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<sst xmlns="http://schemas.openxmlformats.org/spreadsheetml/2006/main" count="70" uniqueCount="58">
  <si>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TT</t>
  </si>
  <si>
    <t>Nội dung</t>
  </si>
  <si>
    <t xml:space="preserve">Điểm 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</si>
  <si>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</si>
  <si>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</si>
  <si>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cơ bản không có HS đánh nhau, trộm cắp trong một tháng</t>
  </si>
  <si>
    <t>2 đ/tháng</t>
  </si>
  <si>
    <t>Lớp cơ bản có ý thức bảo vệ của công, đóng cửa, tắt quạt, đèn . 1 Tháng không vi phạm</t>
  </si>
  <si>
    <t>5đ/tháng</t>
  </si>
  <si>
    <t>Quản lý lớp tốt, được xếp nhất khối trong tháng</t>
  </si>
  <si>
    <t>5đ/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</si>
  <si>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</si>
  <si>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</si>
  <si>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</si>
  <si>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</si>
  <si>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GVCN lớp cơ bản tham gia tốt các phong trào của nhà trường, đoàn thể</t>
  </si>
  <si>
    <t>5đ/lần</t>
  </si>
  <si>
    <t>Tham gia các hoạt động do cụm, Quận,Sở tổ chức mang lại thành tích cho trường</t>
  </si>
  <si>
    <t>5đ/hđ</t>
  </si>
  <si>
    <t>Không nộp báo cáo chủ nhiệm theo quy định</t>
  </si>
  <si>
    <t>trừ 3đ/lần</t>
  </si>
  <si>
    <t>Có nộp báo cáo nhưng trễ so với quy định</t>
  </si>
  <si>
    <t>trừ 1đ/lần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</si>
  <si>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</si>
  <si>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</si>
  <si>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</si>
  <si>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trừ 10 đ/lần</t>
  </si>
  <si>
    <t>Lớp chủ nhiệm làm hư hỏng tài sản của nhà trường (nếu làm hư hỏng có hệ thống từ 2 lần trở lên)</t>
  </si>
  <si>
    <t>trừ 2đ/lần</t>
  </si>
  <si>
    <t>Lớp chủ nhiệm không có ý thức bảo vệ của công, đóng cửa, tắt quạt, đèn trước khi buổi học kết thúc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</si>
  <si>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</si>
  <si>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</si>
  <si>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</si>
  <si>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Xếp thi đua cuối tháng đúng vị trí cuối của khối</t>
  </si>
  <si>
    <t>trừ 5đ/lần</t>
  </si>
  <si>
    <t>Không phối hợp với các bộ phận tổ chức trong nhà trường để hoàn thành nhiệm vụ chung</t>
  </si>
  <si>
    <t>trừ 10d</t>
  </si>
  <si>
    <t>GVCN chưa làm hết những chức năng nhiệm vụ (khi có học sinh vi phạm kỉ luật từ cảnh cáo trở lên):</t>
  </si>
  <si>
    <t>Không HTNV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</si>
  <si>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</si>
  <si>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</si>
  <si>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</si>
  <si>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Quỹ điểm</t>
  </si>
  <si>
    <t>Tổng điểm</t>
  </si>
  <si>
    <t>Xếp loại</t>
  </si>
  <si>
    <t>A</t>
  </si>
  <si>
    <t>11A1.  C.Tiểu My</t>
  </si>
  <si>
    <t>11A2
C. Hiền</t>
  </si>
  <si>
    <t>11A3           C. Khanh</t>
  </si>
  <si>
    <t>11A4
C.H. Mai</t>
  </si>
  <si>
    <t>11A5
T. Quang</t>
  </si>
  <si>
    <t>11A6
C. Trúc</t>
  </si>
  <si>
    <t>11A7
T. Thảo</t>
  </si>
  <si>
    <t>11A8
T. Hải</t>
  </si>
  <si>
    <t>11A9
C. Vân</t>
  </si>
  <si>
    <t>11A10
C. T Trang</t>
  </si>
  <si>
    <t>11A11`
C. Mỵ</t>
  </si>
  <si>
    <t>ĐIỂM THI ĐUA CỦA GIÁO VIÊN CHỦ NHIỆM KHỐI 11 THÁNG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</si>
</sst>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5" zoomScaleNormal="95" zoomScalePageLayoutView="0" workbookViewId="0" topLeftCell="A1">
      <selection activeCell="M6" sqref="M6"/>
    </sheetView>
  </sheetViews>
  <sheetFormatPr defaultColWidth="9.140625" defaultRowHeight="15"/>
  <cols>
    <col min="1" max="1" width="4.8515625" style="1" customWidth="1"/>
    <col min="2" max="2" width="87.28125" style="2" customWidth="1"/>
    <col min="3" max="3" width="11.421875" style="2" customWidth="1"/>
    <col min="4" max="7" width="9.8515625" style="3" customWidth="1"/>
    <col min="8" max="8" width="10.00390625" style="3" customWidth="1"/>
    <col min="9" max="9" width="9.8515625" style="3" customWidth="1"/>
    <col min="10" max="10" width="11.140625" style="3" customWidth="1"/>
    <col min="11" max="12" width="9.8515625" style="3" customWidth="1"/>
    <col min="13" max="13" width="10.28125" style="3" customWidth="1"/>
    <col min="14" max="23" width="9.140625" style="3" bestFit="1" customWidth="1"/>
    <col min="24" max="24" width="9.140625" style="2" bestFit="1" customWidth="1"/>
    <col min="25" max="16384" width="9.140625" style="2" customWidth="1"/>
  </cols>
  <sheetData>
    <row r="1" spans="1:12" ht="18.75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7" customHeight="1">
      <c r="A2" s="11" t="s">
        <v>0</v>
      </c>
      <c r="B2" s="12" t="s">
        <v>1</v>
      </c>
      <c r="C2" s="12" t="s">
        <v>2</v>
      </c>
      <c r="D2" s="4" t="s">
        <v>46</v>
      </c>
      <c r="E2" s="4" t="s">
        <v>47</v>
      </c>
      <c r="F2" s="4" t="s">
        <v>48</v>
      </c>
      <c r="G2" s="4" t="s">
        <v>49</v>
      </c>
      <c r="H2" s="4" t="s">
        <v>50</v>
      </c>
      <c r="I2" s="4" t="s">
        <v>51</v>
      </c>
      <c r="J2" s="4" t="s">
        <v>52</v>
      </c>
      <c r="K2" s="4" t="s">
        <v>53</v>
      </c>
      <c r="L2" s="4" t="s">
        <v>54</v>
      </c>
      <c r="M2" s="4" t="s">
        <v>55</v>
      </c>
      <c r="N2" s="8" t="s">
        <v>56</v>
      </c>
    </row>
    <row r="3" spans="1:14" ht="15">
      <c r="A3" s="9">
        <v>1</v>
      </c>
      <c r="B3" s="10" t="s">
        <v>3</v>
      </c>
      <c r="C3" s="10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9">
        <v>2</v>
      </c>
      <c r="B4" s="10" t="s">
        <v>5</v>
      </c>
      <c r="C4" s="10" t="s">
        <v>6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/>
      <c r="M4" s="5">
        <v>2</v>
      </c>
      <c r="N4" s="5">
        <v>2</v>
      </c>
    </row>
    <row r="5" spans="1:14" ht="15">
      <c r="A5" s="9">
        <v>3</v>
      </c>
      <c r="B5" s="10" t="s">
        <v>7</v>
      </c>
      <c r="C5" s="10" t="s">
        <v>8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</row>
    <row r="6" spans="1:14" ht="15">
      <c r="A6" s="9">
        <v>4</v>
      </c>
      <c r="B6" s="10" t="s">
        <v>9</v>
      </c>
      <c r="C6" s="10" t="s">
        <v>10</v>
      </c>
      <c r="D6" s="5"/>
      <c r="E6" s="5"/>
      <c r="F6" s="5"/>
      <c r="G6" s="5"/>
      <c r="H6" s="5"/>
      <c r="I6" s="5"/>
      <c r="J6" s="5"/>
      <c r="K6" s="5"/>
      <c r="L6" s="5"/>
      <c r="M6" s="5">
        <v>5</v>
      </c>
      <c r="N6" s="5"/>
    </row>
    <row r="7" spans="1:14" ht="15">
      <c r="A7" s="9">
        <v>5</v>
      </c>
      <c r="B7" s="10" t="s">
        <v>11</v>
      </c>
      <c r="C7" s="10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9">
        <v>6</v>
      </c>
      <c r="B8" s="10" t="s">
        <v>13</v>
      </c>
      <c r="C8" s="10" t="s">
        <v>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9">
        <v>7</v>
      </c>
      <c r="B9" s="10" t="s">
        <v>15</v>
      </c>
      <c r="C9" s="10" t="s">
        <v>16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</row>
    <row r="10" spans="1:14" ht="15">
      <c r="A10" s="9">
        <v>8</v>
      </c>
      <c r="B10" s="10" t="s">
        <v>17</v>
      </c>
      <c r="C10" s="10" t="s">
        <v>18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9">
        <v>9</v>
      </c>
      <c r="B11" s="10" t="s">
        <v>19</v>
      </c>
      <c r="C11" s="10" t="s">
        <v>20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9">
        <v>10</v>
      </c>
      <c r="B12" s="10" t="s">
        <v>21</v>
      </c>
      <c r="C12" s="10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9">
        <v>11</v>
      </c>
      <c r="B13" s="10" t="s">
        <v>23</v>
      </c>
      <c r="C13" s="10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9">
        <v>12</v>
      </c>
      <c r="B14" s="10" t="s">
        <v>25</v>
      </c>
      <c r="C14" s="10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9">
        <v>13</v>
      </c>
      <c r="B15" s="10" t="s">
        <v>27</v>
      </c>
      <c r="C15" s="10" t="s">
        <v>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9">
        <v>14</v>
      </c>
      <c r="B16" s="10" t="s">
        <v>29</v>
      </c>
      <c r="C16" s="10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9">
        <v>15</v>
      </c>
      <c r="B17" s="10" t="s">
        <v>30</v>
      </c>
      <c r="C17" s="10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9">
        <v>16</v>
      </c>
      <c r="B18" s="10" t="s">
        <v>32</v>
      </c>
      <c r="C18" s="10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9">
        <v>17</v>
      </c>
      <c r="B19" s="10" t="s">
        <v>33</v>
      </c>
      <c r="C19" s="10" t="s">
        <v>34</v>
      </c>
      <c r="D19" s="6"/>
      <c r="E19" s="6"/>
      <c r="F19" s="6"/>
      <c r="G19" s="6"/>
      <c r="H19" s="6">
        <v>-5</v>
      </c>
      <c r="I19" s="6"/>
      <c r="J19" s="6"/>
      <c r="K19" s="6"/>
      <c r="L19" s="6"/>
      <c r="M19" s="6"/>
      <c r="N19" s="6"/>
    </row>
    <row r="20" spans="1:14" ht="15">
      <c r="A20" s="9">
        <v>18</v>
      </c>
      <c r="B20" s="10" t="s">
        <v>35</v>
      </c>
      <c r="C20" s="10" t="s">
        <v>36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22">
        <v>19</v>
      </c>
      <c r="B21" s="13" t="s">
        <v>37</v>
      </c>
      <c r="C21" s="24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3"/>
      <c r="B22" s="14" t="s">
        <v>39</v>
      </c>
      <c r="C22" s="2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23"/>
      <c r="B23" s="14" t="s">
        <v>40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3"/>
      <c r="B24" s="14" t="s">
        <v>41</v>
      </c>
      <c r="C24" s="2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15"/>
      <c r="B25" s="16" t="s">
        <v>42</v>
      </c>
      <c r="C25" s="16"/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</row>
    <row r="26" spans="1:14" ht="31.5" customHeight="1">
      <c r="A26" s="15"/>
      <c r="B26" s="16" t="s">
        <v>43</v>
      </c>
      <c r="C26" s="17"/>
      <c r="D26" s="7">
        <f aca="true" t="shared" si="0" ref="D26:I26">SUM(D3:D25)</f>
        <v>112</v>
      </c>
      <c r="E26" s="7">
        <f t="shared" si="0"/>
        <v>112</v>
      </c>
      <c r="F26" s="7">
        <f t="shared" si="0"/>
        <v>112</v>
      </c>
      <c r="G26" s="7">
        <f t="shared" si="0"/>
        <v>112</v>
      </c>
      <c r="H26" s="7">
        <f t="shared" si="0"/>
        <v>107</v>
      </c>
      <c r="I26" s="7">
        <f t="shared" si="0"/>
        <v>112</v>
      </c>
      <c r="J26" s="7">
        <f>SUM(J3:J25)</f>
        <v>112</v>
      </c>
      <c r="K26" s="7">
        <f>SUM(K3:K25)</f>
        <v>112</v>
      </c>
      <c r="L26" s="7">
        <f>SUM(L3:L25)</f>
        <v>110</v>
      </c>
      <c r="M26" s="7">
        <f>SUM(M3:M25)</f>
        <v>117</v>
      </c>
      <c r="N26" s="7">
        <f>SUM(N3:N25)</f>
        <v>112</v>
      </c>
    </row>
    <row r="27" spans="1:14" ht="31.5" customHeight="1">
      <c r="A27" s="15"/>
      <c r="B27" s="16" t="s">
        <v>44</v>
      </c>
      <c r="C27" s="18"/>
      <c r="D27" s="7" t="s">
        <v>45</v>
      </c>
      <c r="E27" s="7" t="s">
        <v>45</v>
      </c>
      <c r="F27" s="7" t="s">
        <v>45</v>
      </c>
      <c r="G27" s="7" t="s">
        <v>45</v>
      </c>
      <c r="H27" s="7" t="s">
        <v>45</v>
      </c>
      <c r="I27" s="7" t="s">
        <v>45</v>
      </c>
      <c r="J27" s="7" t="s">
        <v>45</v>
      </c>
      <c r="K27" s="7" t="s">
        <v>45</v>
      </c>
      <c r="L27" s="7" t="s">
        <v>45</v>
      </c>
      <c r="M27" s="7" t="s">
        <v>45</v>
      </c>
      <c r="N27" s="7" t="s">
        <v>45</v>
      </c>
    </row>
    <row r="31" spans="4:9" ht="15">
      <c r="D31" s="21"/>
      <c r="E31" s="21"/>
      <c r="F31" s="21"/>
      <c r="G31" s="21"/>
      <c r="H31" s="21"/>
      <c r="I31" s="21"/>
    </row>
  </sheetData>
  <sheetProtection/>
  <mergeCells count="4">
    <mergeCell ref="A1:L1"/>
    <mergeCell ref="D31:I31"/>
    <mergeCell ref="A21:A24"/>
    <mergeCell ref="C21:C24"/>
  </mergeCells>
  <printOptions/>
  <pageMargins left="0" right="0" top="0" bottom="0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</cp:lastModifiedBy>
  <cp:lastPrinted>2017-02-07T15:10:26Z</cp:lastPrinted>
  <dcterms:created xsi:type="dcterms:W3CDTF">2017-01-16T14:55:19Z</dcterms:created>
  <dcterms:modified xsi:type="dcterms:W3CDTF">2020-06-26T14:45:41Z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