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HAO CHI\MOS\"/>
    </mc:Choice>
  </mc:AlternateContent>
  <xr:revisionPtr revIDLastSave="0" documentId="13_ncr:1_{B8CBD66B-3749-4F50-A87D-523851212FBD}" xr6:coauthVersionLast="47" xr6:coauthVersionMax="47" xr10:uidLastSave="{00000000-0000-0000-0000-000000000000}"/>
  <bookViews>
    <workbookView xWindow="-98" yWindow="-98" windowWidth="19396" windowHeight="10546" tabRatio="827" firstSheet="2" activeTab="2" xr2:uid="{00000000-000D-0000-FFFF-FFFF00000000}"/>
  </bookViews>
  <sheets>
    <sheet name="Sheet1" sheetId="4" state="hidden" r:id="rId1"/>
    <sheet name="DANH SACH" sheetId="3" state="hidden" r:id="rId2"/>
    <sheet name="CA 1 - 8H00 - MOS" sheetId="5" r:id="rId3"/>
    <sheet name="CA 2 - 9H30 - MOS" sheetId="6" r:id="rId4"/>
    <sheet name="CA 3 - 11H00 - MOS" sheetId="7" r:id="rId5"/>
    <sheet name="CA 4 - 13H30 - MOS" sheetId="8" r:id="rId6"/>
    <sheet name="CA 5 - 15H00 - MOS" sheetId="9" r:id="rId7"/>
    <sheet name="CA 6 - 16H30 - MOS" sheetId="10" r:id="rId8"/>
  </sheets>
  <definedNames>
    <definedName name="_xlnm._FilterDatabase" localSheetId="2" hidden="1">'CA 1 - 8H00 - MOS'!$A$12:$U$45</definedName>
    <definedName name="_xlnm._FilterDatabase" localSheetId="3" hidden="1">'CA 2 - 9H30 - MOS'!$A$12:$U$45</definedName>
    <definedName name="_xlnm._FilterDatabase" localSheetId="4" hidden="1">'CA 3 - 11H00 - MOS'!$A$12:$U$45</definedName>
    <definedName name="_xlnm._FilterDatabase" localSheetId="5" hidden="1">'CA 4 - 13H30 - MOS'!$A$12:$U$44</definedName>
    <definedName name="_xlnm._FilterDatabase" localSheetId="6" hidden="1">'CA 5 - 15H00 - MOS'!$A$12:$U$44</definedName>
    <definedName name="_xlnm._FilterDatabase" localSheetId="7" hidden="1">'CA 6 - 16H30 - MOS'!$A$12:$U$44</definedName>
    <definedName name="_xlnm._FilterDatabase" localSheetId="1" hidden="1">'DANH SACH'!$A$10:$V$205</definedName>
    <definedName name="_xlnm.Print_Area" localSheetId="2">'CA 1 - 8H00 - MOS'!$A$1:$Q$69</definedName>
    <definedName name="_xlnm.Print_Area" localSheetId="3">'CA 2 - 9H30 - MOS'!$A$1:$Q$69</definedName>
    <definedName name="_xlnm.Print_Area" localSheetId="4">'CA 3 - 11H00 - MOS'!$A$1:$Q$69</definedName>
    <definedName name="_xlnm.Print_Area" localSheetId="5">'CA 4 - 13H30 - MOS'!$A$1:$Q$68</definedName>
    <definedName name="_xlnm.Print_Area" localSheetId="6">'CA 5 - 15H00 - MOS'!$A$1:$Q$68</definedName>
    <definedName name="_xlnm.Print_Area" localSheetId="7">'CA 6 - 16H30 - MOS'!$A$1:$Q$68</definedName>
    <definedName name="_xlnm.Print_Titles" localSheetId="2">'CA 1 - 8H00 - MOS'!$11:$12</definedName>
    <definedName name="_xlnm.Print_Titles" localSheetId="3">'CA 2 - 9H30 - MOS'!$11:$12</definedName>
    <definedName name="_xlnm.Print_Titles" localSheetId="4">'CA 3 - 11H00 - MOS'!$11:$12</definedName>
    <definedName name="_xlnm.Print_Titles" localSheetId="5">'CA 4 - 13H30 - MOS'!$11:$12</definedName>
    <definedName name="_xlnm.Print_Titles" localSheetId="6">'CA 5 - 15H00 - MOS'!$11:$12</definedName>
    <definedName name="_xlnm.Print_Titles" localSheetId="7">'CA 6 - 16H30 - MOS'!$11:$12</definedName>
  </definedNames>
  <calcPr calcId="18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2" i="3" l="1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1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TUVAN</author>
  </authors>
  <commentList>
    <comment ref="L1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TUVAN:</t>
        </r>
        <r>
          <rPr>
            <sz val="9"/>
            <color indexed="81"/>
            <rFont val="Tahoma"/>
            <family val="2"/>
          </rPr>
          <t xml:space="preserve">
NẾU CÓ SỐ CMND THÌ NHẬP VÀO</t>
        </r>
      </text>
    </comment>
  </commentList>
</comments>
</file>

<file path=xl/sharedStrings.xml><?xml version="1.0" encoding="utf-8"?>
<sst xmlns="http://schemas.openxmlformats.org/spreadsheetml/2006/main" count="5713" uniqueCount="995">
  <si>
    <t>11A1</t>
  </si>
  <si>
    <t>11A2</t>
  </si>
  <si>
    <t>11A3</t>
  </si>
  <si>
    <t>11A5</t>
  </si>
  <si>
    <t>11A6</t>
  </si>
  <si>
    <t>Gender
M/ F</t>
  </si>
  <si>
    <r>
      <t xml:space="preserve"> ĐĂNG KÝ DỰ THI MOS/IC3</t>
    </r>
    <r>
      <rPr>
        <b/>
        <sz val="20"/>
        <rFont val="Times New Roman"/>
        <family val="1"/>
      </rPr>
      <t xml:space="preserve">
</t>
    </r>
    <r>
      <rPr>
        <b/>
        <sz val="14"/>
        <rFont val="Times New Roman"/>
        <family val="1"/>
      </rPr>
      <t>MOS/IC3 REGISTRATION FORM</t>
    </r>
  </si>
  <si>
    <r>
      <t>(</t>
    </r>
    <r>
      <rPr>
        <b/>
        <sz val="11"/>
        <rFont val="Tahoma"/>
        <family val="2"/>
      </rPr>
      <t xml:space="preserve">Xin vui lòng điền đầy đủ thông tin vào </t>
    </r>
    <r>
      <rPr>
        <b/>
        <u/>
        <sz val="11"/>
        <rFont val="Tahoma"/>
        <family val="2"/>
      </rPr>
      <t>tất cả</t>
    </r>
    <r>
      <rPr>
        <b/>
        <sz val="11"/>
        <rFont val="Tahoma"/>
        <family val="2"/>
      </rPr>
      <t xml:space="preserve"> các mục dưới đây)
</t>
    </r>
    <r>
      <rPr>
        <b/>
        <i/>
        <sz val="11"/>
        <rFont val="Tahoma"/>
        <family val="2"/>
      </rPr>
      <t xml:space="preserve">( Be sure to complete </t>
    </r>
    <r>
      <rPr>
        <b/>
        <i/>
        <u/>
        <sz val="11"/>
        <rFont val="Tahoma"/>
        <family val="2"/>
      </rPr>
      <t>all</t>
    </r>
    <r>
      <rPr>
        <b/>
        <i/>
        <sz val="11"/>
        <rFont val="Tahoma"/>
        <family val="2"/>
      </rPr>
      <t xml:space="preserve"> items in the form)</t>
    </r>
  </si>
  <si>
    <r>
      <t xml:space="preserve">Tên cơ quan/ tổ chức:
</t>
    </r>
    <r>
      <rPr>
        <i/>
        <sz val="12"/>
        <rFont val="Times New Roman"/>
        <family val="1"/>
      </rPr>
      <t>Organization:</t>
    </r>
  </si>
  <si>
    <t>TRƯỜNG THPT NGUYỄN VĂN TĂNG</t>
  </si>
  <si>
    <r>
      <t xml:space="preserve">Loại hình (đánh dấu X):
</t>
    </r>
    <r>
      <rPr>
        <i/>
        <sz val="12"/>
        <rFont val="Times New Roman"/>
        <family val="1"/>
      </rPr>
      <t>Type of Organization:</t>
    </r>
  </si>
  <si>
    <t>Nhà nước/
 State-owned</t>
  </si>
  <si>
    <r>
      <t xml:space="preserve">Quốc tế /
 </t>
    </r>
    <r>
      <rPr>
        <i/>
        <sz val="12"/>
        <rFont val="Times New Roman"/>
        <family val="1"/>
      </rPr>
      <t>International</t>
    </r>
  </si>
  <si>
    <r>
      <t>Địa chỉ /</t>
    </r>
    <r>
      <rPr>
        <i/>
        <sz val="12"/>
        <rFont val="Times New Roman"/>
        <family val="1"/>
      </rPr>
      <t>Address</t>
    </r>
    <r>
      <rPr>
        <sz val="12"/>
        <rFont val="Times New Roman"/>
        <family val="1"/>
      </rPr>
      <t xml:space="preserve">: </t>
    </r>
  </si>
  <si>
    <t>Đường 9A, Khu phố Phước Thiện, Phường Long Bình, Quận 9.</t>
  </si>
  <si>
    <r>
      <t>Điện thoại /</t>
    </r>
    <r>
      <rPr>
        <i/>
        <sz val="12"/>
        <rFont val="Times New Roman"/>
        <family val="1"/>
      </rPr>
      <t>Tel:</t>
    </r>
  </si>
  <si>
    <t>(028) 37335988</t>
  </si>
  <si>
    <t>Fax:</t>
  </si>
  <si>
    <r>
      <t>Người đăng ký/</t>
    </r>
    <r>
      <rPr>
        <i/>
        <sz val="12"/>
        <rFont val="Times New Roman"/>
        <family val="1"/>
      </rPr>
      <t>Contact person</t>
    </r>
    <r>
      <rPr>
        <sz val="12"/>
        <rFont val="Times New Roman"/>
        <family val="1"/>
      </rPr>
      <t xml:space="preserve">: </t>
    </r>
  </si>
  <si>
    <t>Nguyễn Hoàng Diễm Ly</t>
  </si>
  <si>
    <r>
      <t xml:space="preserve">Chức vụ/ </t>
    </r>
    <r>
      <rPr>
        <i/>
        <sz val="12"/>
        <rFont val="Times New Roman"/>
        <family val="1"/>
      </rPr>
      <t>Position</t>
    </r>
    <r>
      <rPr>
        <sz val="12"/>
        <rFont val="Times New Roman"/>
        <family val="1"/>
      </rPr>
      <t xml:space="preserve">: </t>
    </r>
    <r>
      <rPr>
        <b/>
        <sz val="12"/>
        <rFont val="Times New Roman"/>
        <family val="1"/>
      </rPr>
      <t>Hiệu Trưởng</t>
    </r>
  </si>
  <si>
    <r>
      <t>Ngày thi /</t>
    </r>
    <r>
      <rPr>
        <i/>
        <sz val="12"/>
        <rFont val="Times New Roman"/>
        <family val="1"/>
      </rPr>
      <t>Planned test date:</t>
    </r>
  </si>
  <si>
    <r>
      <t>Danh sách chi tiết/</t>
    </r>
    <r>
      <rPr>
        <i/>
        <sz val="12"/>
        <rFont val="Times New Roman"/>
        <family val="1"/>
      </rPr>
      <t>List of entrants</t>
    </r>
    <r>
      <rPr>
        <sz val="12"/>
        <rFont val="Times New Roman"/>
        <family val="1"/>
      </rPr>
      <t>:</t>
    </r>
  </si>
  <si>
    <r>
      <t xml:space="preserve">STT </t>
    </r>
    <r>
      <rPr>
        <b/>
        <i/>
        <sz val="11"/>
        <rFont val="Times New Roman"/>
        <family val="1"/>
      </rPr>
      <t>No.</t>
    </r>
  </si>
  <si>
    <r>
      <t xml:space="preserve">Họ và tên
 </t>
    </r>
    <r>
      <rPr>
        <b/>
        <i/>
        <sz val="10"/>
        <rFont val="Times New Roman"/>
        <family val="1"/>
      </rPr>
      <t>Full Name</t>
    </r>
  </si>
  <si>
    <r>
      <t xml:space="preserve">Ngày sinh
</t>
    </r>
    <r>
      <rPr>
        <i/>
        <sz val="10"/>
        <rFont val="Times New Roman"/>
        <family val="1"/>
      </rPr>
      <t>Date</t>
    </r>
  </si>
  <si>
    <r>
      <t xml:space="preserve">Tháng sinh
</t>
    </r>
    <r>
      <rPr>
        <i/>
        <sz val="10"/>
        <rFont val="Times New Roman"/>
        <family val="1"/>
      </rPr>
      <t>Month</t>
    </r>
  </si>
  <si>
    <r>
      <t xml:space="preserve">Năm sinh
</t>
    </r>
    <r>
      <rPr>
        <i/>
        <sz val="10"/>
        <rFont val="Times New Roman"/>
        <family val="1"/>
      </rPr>
      <t>Year</t>
    </r>
  </si>
  <si>
    <t>Lớp</t>
  </si>
  <si>
    <r>
      <t xml:space="preserve">Số CMND
</t>
    </r>
    <r>
      <rPr>
        <b/>
        <i/>
        <sz val="10"/>
        <rFont val="Times New Roman"/>
        <family val="1"/>
      </rPr>
      <t>ID Number</t>
    </r>
  </si>
  <si>
    <r>
      <t xml:space="preserve">Số điện thoại/
</t>
    </r>
    <r>
      <rPr>
        <b/>
        <i/>
        <sz val="10"/>
        <rFont val="Times New Roman"/>
        <family val="1"/>
      </rPr>
      <t>Tel. Number</t>
    </r>
  </si>
  <si>
    <r>
      <t xml:space="preserve">Tên bài thi/
</t>
    </r>
    <r>
      <rPr>
        <b/>
        <i/>
        <sz val="10"/>
        <rFont val="Times New Roman"/>
        <family val="1"/>
      </rPr>
      <t>Exam Name</t>
    </r>
  </si>
  <si>
    <r>
      <t xml:space="preserve">Phiên bản/
</t>
    </r>
    <r>
      <rPr>
        <b/>
        <i/>
        <sz val="10"/>
        <rFont val="Times New Roman"/>
        <family val="1"/>
      </rPr>
      <t>Version</t>
    </r>
  </si>
  <si>
    <r>
      <t xml:space="preserve">Ngôn ngữ/
</t>
    </r>
    <r>
      <rPr>
        <b/>
        <i/>
        <sz val="10"/>
        <rFont val="Times New Roman"/>
        <family val="1"/>
      </rPr>
      <t>Language</t>
    </r>
    <r>
      <rPr>
        <b/>
        <sz val="10"/>
        <rFont val="Times New Roman"/>
        <family val="1"/>
      </rPr>
      <t xml:space="preserve">
(TA/TV)</t>
    </r>
  </si>
  <si>
    <r>
      <t xml:space="preserve">Tài khoản Certiport/
</t>
    </r>
    <r>
      <rPr>
        <b/>
        <i/>
        <sz val="10"/>
        <rFont val="Times New Roman"/>
        <family val="1"/>
      </rPr>
      <t>Certiport User</t>
    </r>
    <r>
      <rPr>
        <b/>
        <sz val="10"/>
        <rFont val="Times New Roman"/>
        <family val="1"/>
      </rPr>
      <t xml:space="preserve">
(Y/N)</t>
    </r>
  </si>
  <si>
    <r>
      <t xml:space="preserve">Buổi thi
(Sáng/chiều)
</t>
    </r>
    <r>
      <rPr>
        <b/>
        <i/>
        <sz val="10"/>
        <rFont val="Times New Roman"/>
        <family val="1"/>
      </rPr>
      <t>Shift (a.m/p.m)</t>
    </r>
  </si>
  <si>
    <r>
      <t xml:space="preserve">Ngày thi/
</t>
    </r>
    <r>
      <rPr>
        <b/>
        <i/>
        <sz val="10"/>
        <rFont val="Times New Roman"/>
        <family val="1"/>
      </rPr>
      <t>Test date</t>
    </r>
  </si>
  <si>
    <t>Ghi Chú</t>
  </si>
  <si>
    <t>Anh</t>
  </si>
  <si>
    <t>Châu</t>
  </si>
  <si>
    <t>Đạt</t>
  </si>
  <si>
    <t>Hằng</t>
  </si>
  <si>
    <t>Hoàng</t>
  </si>
  <si>
    <t>Huy</t>
  </si>
  <si>
    <t>Khang</t>
  </si>
  <si>
    <t>Linh</t>
  </si>
  <si>
    <t>Long</t>
  </si>
  <si>
    <t>Minh</t>
  </si>
  <si>
    <t>My</t>
  </si>
  <si>
    <t>Ngân</t>
  </si>
  <si>
    <t>Ngọc</t>
  </si>
  <si>
    <t>Nhân</t>
  </si>
  <si>
    <t>Nhi</t>
  </si>
  <si>
    <t>Nhơn</t>
  </si>
  <si>
    <t>Nhung</t>
  </si>
  <si>
    <t>Như</t>
  </si>
  <si>
    <t>Phát</t>
  </si>
  <si>
    <t>Phước</t>
  </si>
  <si>
    <t>Quyên</t>
  </si>
  <si>
    <t>Quỳnh</t>
  </si>
  <si>
    <t>Tâm</t>
  </si>
  <si>
    <t>Thanh</t>
  </si>
  <si>
    <t>Thảo</t>
  </si>
  <si>
    <t>Thắm</t>
  </si>
  <si>
    <t>Thùy</t>
  </si>
  <si>
    <t>Thư</t>
  </si>
  <si>
    <t>Tiến</t>
  </si>
  <si>
    <t>Trí</t>
  </si>
  <si>
    <t>Tuấn</t>
  </si>
  <si>
    <t>Vy</t>
  </si>
  <si>
    <t>Vỹ</t>
  </si>
  <si>
    <t>Băng</t>
  </si>
  <si>
    <t>Cường</t>
  </si>
  <si>
    <t>Diệp</t>
  </si>
  <si>
    <t>Hải</t>
  </si>
  <si>
    <t>Hạnh</t>
  </si>
  <si>
    <t>Hiền</t>
  </si>
  <si>
    <t>Hòa</t>
  </si>
  <si>
    <t>Hồng</t>
  </si>
  <si>
    <t>Khánh</t>
  </si>
  <si>
    <t>Mai</t>
  </si>
  <si>
    <t>Nam</t>
  </si>
  <si>
    <t>Oanh</t>
  </si>
  <si>
    <t>Phong</t>
  </si>
  <si>
    <t>Phúc</t>
  </si>
  <si>
    <t>Quân</t>
  </si>
  <si>
    <t>Thạch</t>
  </si>
  <si>
    <t>Thành</t>
  </si>
  <si>
    <t>Thân</t>
  </si>
  <si>
    <t>Thương</t>
  </si>
  <si>
    <t>Trang</t>
  </si>
  <si>
    <t>Trân</t>
  </si>
  <si>
    <t>Vinh</t>
  </si>
  <si>
    <t>Vũ</t>
  </si>
  <si>
    <t>Bình</t>
  </si>
  <si>
    <t>Danh</t>
  </si>
  <si>
    <t>Duyên</t>
  </si>
  <si>
    <t>Đào</t>
  </si>
  <si>
    <t>Giang</t>
  </si>
  <si>
    <t>Hào</t>
  </si>
  <si>
    <t>Hậu</t>
  </si>
  <si>
    <t>Hiệp</t>
  </si>
  <si>
    <t>Huyền</t>
  </si>
  <si>
    <t>Hương</t>
  </si>
  <si>
    <t>Khôi</t>
  </si>
  <si>
    <t>Kiệt</t>
  </si>
  <si>
    <t>Mạnh</t>
  </si>
  <si>
    <t>Nguyên</t>
  </si>
  <si>
    <t>Nguyệt</t>
  </si>
  <si>
    <t>Nhật</t>
  </si>
  <si>
    <t>Quý</t>
  </si>
  <si>
    <t>Thắng</t>
  </si>
  <si>
    <t>Thiện</t>
  </si>
  <si>
    <t>Triển</t>
  </si>
  <si>
    <t>Tú</t>
  </si>
  <si>
    <t>Uyên</t>
  </si>
  <si>
    <t>Yến</t>
  </si>
  <si>
    <t>Ân</t>
  </si>
  <si>
    <t>Bảo</t>
  </si>
  <si>
    <t>Duy</t>
  </si>
  <si>
    <t>Hân</t>
  </si>
  <si>
    <t>Phương</t>
  </si>
  <si>
    <t>Quy</t>
  </si>
  <si>
    <t>Sang</t>
  </si>
  <si>
    <t>Sự</t>
  </si>
  <si>
    <t>Tài</t>
  </si>
  <si>
    <t>Thái</t>
  </si>
  <si>
    <t>Tiên</t>
  </si>
  <si>
    <t>Trâm</t>
  </si>
  <si>
    <t>Việt</t>
  </si>
  <si>
    <t>Ý</t>
  </si>
  <si>
    <t>Ánh</t>
  </si>
  <si>
    <t>Dũng</t>
  </si>
  <si>
    <t>Dương</t>
  </si>
  <si>
    <t>Hiếu</t>
  </si>
  <si>
    <t>Huân</t>
  </si>
  <si>
    <t>Khanh</t>
  </si>
  <si>
    <t>Ny</t>
  </si>
  <si>
    <t>Sơn</t>
  </si>
  <si>
    <t>Thi</t>
  </si>
  <si>
    <t>Thy</t>
  </si>
  <si>
    <t>Trúc</t>
  </si>
  <si>
    <t>Trung</t>
  </si>
  <si>
    <t>Trường</t>
  </si>
  <si>
    <t>Tùng</t>
  </si>
  <si>
    <t>Tuyền</t>
  </si>
  <si>
    <t>Vĩ</t>
  </si>
  <si>
    <t>Lê Thị Vân</t>
  </si>
  <si>
    <t>Trần Ngọc Minh</t>
  </si>
  <si>
    <t>Phạm Gia</t>
  </si>
  <si>
    <t>Trần Tấn</t>
  </si>
  <si>
    <t>Nguyễn Thị Thanh</t>
  </si>
  <si>
    <t>Nguyễn Nhất</t>
  </si>
  <si>
    <t>Nguyễn Hoàng Bảo</t>
  </si>
  <si>
    <t>Tạ Duy</t>
  </si>
  <si>
    <t>Nguyễn Thị Tú</t>
  </si>
  <si>
    <t>Nguyễn Trường Bảo</t>
  </si>
  <si>
    <t>Nguyễn Ngọc Khánh</t>
  </si>
  <si>
    <t>Nguyễn Quỳnh Thảo</t>
  </si>
  <si>
    <t>Đoàn Bảo</t>
  </si>
  <si>
    <t>Phạm Nguyễn Kim</t>
  </si>
  <si>
    <t>Huỳnh Bảo</t>
  </si>
  <si>
    <t>Đỗ Lê Tiền</t>
  </si>
  <si>
    <t>Bùi Phan Yến</t>
  </si>
  <si>
    <t>Nguyễn Thành</t>
  </si>
  <si>
    <t>Giang Thị Cẩm</t>
  </si>
  <si>
    <t>Cao Tâm</t>
  </si>
  <si>
    <t>Phan Ý</t>
  </si>
  <si>
    <t>Đặng Minh</t>
  </si>
  <si>
    <t>Nguyễn Phạm Thiện</t>
  </si>
  <si>
    <t>Ngô Thị Kim</t>
  </si>
  <si>
    <t>Trần Nguyễn Như</t>
  </si>
  <si>
    <t>Trương Thanh</t>
  </si>
  <si>
    <t>Nguyễn Thị Ngọc</t>
  </si>
  <si>
    <t>Trần Nguyễn Mai</t>
  </si>
  <si>
    <t>Hà Thị</t>
  </si>
  <si>
    <t>Nguyễn Võ Minh</t>
  </si>
  <si>
    <t>Phú Ngọc Anh</t>
  </si>
  <si>
    <t>Nguyễn Minh</t>
  </si>
  <si>
    <t>Trần Văn</t>
  </si>
  <si>
    <t>Hồ Đức</t>
  </si>
  <si>
    <t>Phạm Hoàng Minh</t>
  </si>
  <si>
    <t>Phạm Anh</t>
  </si>
  <si>
    <t>Trần Ngọc Tường</t>
  </si>
  <si>
    <t>Triệu</t>
  </si>
  <si>
    <t>Trịnh Thị Băng</t>
  </si>
  <si>
    <t>Nguyễn Chí</t>
  </si>
  <si>
    <t>Nguyễn Ngọc</t>
  </si>
  <si>
    <t>Đào Thanh</t>
  </si>
  <si>
    <t>Phạm Thị Hồng</t>
  </si>
  <si>
    <t>Nguyễn Thị Thu</t>
  </si>
  <si>
    <t>Trần Thái</t>
  </si>
  <si>
    <t>Nguyễn Kim</t>
  </si>
  <si>
    <t>Nguyễn Đăng</t>
  </si>
  <si>
    <t>Nguyễn Hoàng</t>
  </si>
  <si>
    <t>Nguyễn Hà</t>
  </si>
  <si>
    <t>Nguyễn Thị Yến</t>
  </si>
  <si>
    <t>Vũ Hoàng</t>
  </si>
  <si>
    <t>Hoàng Diễm Thảo</t>
  </si>
  <si>
    <t>Nguyễn Hồng</t>
  </si>
  <si>
    <t>Phạm Kim</t>
  </si>
  <si>
    <t>Võ Ngọc</t>
  </si>
  <si>
    <t>Nguyễn Huỳnh Kiều</t>
  </si>
  <si>
    <t>Phạm Tấn</t>
  </si>
  <si>
    <t>Huỳnh Tiến</t>
  </si>
  <si>
    <t>Nguyễn Trọng</t>
  </si>
  <si>
    <t>Lê Ngọc</t>
  </si>
  <si>
    <t>Phạm Trường</t>
  </si>
  <si>
    <t>Kiều Phương</t>
  </si>
  <si>
    <t>Trịnh Minh</t>
  </si>
  <si>
    <t>Nguyễn Hoàng Anh</t>
  </si>
  <si>
    <t>Nguyễn Ngọc Quế</t>
  </si>
  <si>
    <t>Phan Thanh</t>
  </si>
  <si>
    <t>Ngô Thị Thu</t>
  </si>
  <si>
    <t>Nguyễn Quỳnh</t>
  </si>
  <si>
    <t>Trần Thị Quế</t>
  </si>
  <si>
    <t>Nguyễn Quang</t>
  </si>
  <si>
    <t>Đào Huy</t>
  </si>
  <si>
    <t>Nguyễn Trường</t>
  </si>
  <si>
    <t>Lê Nguyễn Tường</t>
  </si>
  <si>
    <t>Trần Nguyễn Thúy</t>
  </si>
  <si>
    <t>Trương Quỳnh</t>
  </si>
  <si>
    <t>Võ Như</t>
  </si>
  <si>
    <t>Đỗ Thành</t>
  </si>
  <si>
    <t>Nguyễn Huỳnh Mỹ</t>
  </si>
  <si>
    <t>Lê Thị Hồng</t>
  </si>
  <si>
    <t>Hà Hương</t>
  </si>
  <si>
    <t>Bùi Trung</t>
  </si>
  <si>
    <t>Lâm Chí</t>
  </si>
  <si>
    <t>Nguyễn Phúc Thảo</t>
  </si>
  <si>
    <t>Bùi Thanh</t>
  </si>
  <si>
    <t>Vũ Gia</t>
  </si>
  <si>
    <t>Nguyễn Hoàng Mỹ</t>
  </si>
  <si>
    <t>Trần Thị Ngọc</t>
  </si>
  <si>
    <t>Phạm Dương Thu</t>
  </si>
  <si>
    <t>Phạm Thái</t>
  </si>
  <si>
    <t>Trần Quốc</t>
  </si>
  <si>
    <t>Hắc Quỳnh Chúc</t>
  </si>
  <si>
    <t>Phạm Hiệp</t>
  </si>
  <si>
    <t>Phạm Thị Ngọc</t>
  </si>
  <si>
    <t>Lê Phương</t>
  </si>
  <si>
    <t>Võ Thị Ngọc</t>
  </si>
  <si>
    <t>Lê Nguyễn Hoàng</t>
  </si>
  <si>
    <t>Nguyễn Thị Minh</t>
  </si>
  <si>
    <t>Phạm Minh</t>
  </si>
  <si>
    <t>Nguyễn Hoàng Ngọc</t>
  </si>
  <si>
    <t>Nguyễn Hồng Gia</t>
  </si>
  <si>
    <t>Lê Hoàng</t>
  </si>
  <si>
    <t>Phạm Quang</t>
  </si>
  <si>
    <t>Võ Hoàng Minh</t>
  </si>
  <si>
    <t>Trương Thị Mỹ</t>
  </si>
  <si>
    <t>Huỳnh Lữ Bình</t>
  </si>
  <si>
    <t>Nguyễn Tiến</t>
  </si>
  <si>
    <t>Mai Cẩm</t>
  </si>
  <si>
    <t>Đoàn Thụy Minh</t>
  </si>
  <si>
    <t>Nguyễn Thị Hoàng</t>
  </si>
  <si>
    <t>Phạm Hoàng Duy</t>
  </si>
  <si>
    <t>Lê Hồng</t>
  </si>
  <si>
    <t>Võ Hoàng Tú</t>
  </si>
  <si>
    <t>Nguyễn Thanh</t>
  </si>
  <si>
    <t>Phạm Khánh</t>
  </si>
  <si>
    <t>Nguyễn Thanh Thiên</t>
  </si>
  <si>
    <t>Phan Lê Ngọc</t>
  </si>
  <si>
    <t>Nguyễn Trần Hiếu</t>
  </si>
  <si>
    <t>Cao Ngọc Gia</t>
  </si>
  <si>
    <t>Cao Tuấn</t>
  </si>
  <si>
    <t>Nguyễn Thị Quỳnh</t>
  </si>
  <si>
    <t>Đoàn Văn</t>
  </si>
  <si>
    <t>Hồ Hoàng Ngọc</t>
  </si>
  <si>
    <t>Nguyễn Thanh Thanh</t>
  </si>
  <si>
    <t>Tiếu Hồng Bảo</t>
  </si>
  <si>
    <t>Trần Thị Bích</t>
  </si>
  <si>
    <t>Nguyễn Lê Uyên</t>
  </si>
  <si>
    <t>Nguyễn Ngọc Yến</t>
  </si>
  <si>
    <t>Hà Ngọc Hoàng</t>
  </si>
  <si>
    <t>Huỳnh Thanh</t>
  </si>
  <si>
    <t>Nguyễn Trúc Kiều</t>
  </si>
  <si>
    <t>Từ Nguyễn Anh Thúy</t>
  </si>
  <si>
    <t>Vũ Cao</t>
  </si>
  <si>
    <t>Trần Nguyễn Thế</t>
  </si>
  <si>
    <t>Lê Nguyễn Thành</t>
  </si>
  <si>
    <t>Lê Huỳnh Kim</t>
  </si>
  <si>
    <t>Trần Thanh</t>
  </si>
  <si>
    <t>Huỳnh Văn</t>
  </si>
  <si>
    <t>Trần Thị Minh</t>
  </si>
  <si>
    <t>Võ Thị Thủy</t>
  </si>
  <si>
    <t>Ngụy Ngọc Bảo</t>
  </si>
  <si>
    <t>Đặng Hoàng</t>
  </si>
  <si>
    <t>Vũ Anh</t>
  </si>
  <si>
    <t>Lương Thị Hà</t>
  </si>
  <si>
    <t>Trần Thị Thanh</t>
  </si>
  <si>
    <t>Nguyễn Ngọc Như</t>
  </si>
  <si>
    <t>Trần Ngọc</t>
  </si>
  <si>
    <t>Nguyễn Như</t>
  </si>
  <si>
    <t>Cao Hoàng</t>
  </si>
  <si>
    <t>Đặng Thùy</t>
  </si>
  <si>
    <t>Trần Tấn</t>
  </si>
  <si>
    <t>Nguyễn Huỳnh Bảo</t>
  </si>
  <si>
    <t>Bùi Minh</t>
  </si>
  <si>
    <t>Lê Huỳnh Trung</t>
  </si>
  <si>
    <t>Cao Gia</t>
  </si>
  <si>
    <t>Phạm Đức</t>
  </si>
  <si>
    <t>Vũ Bắc Trung</t>
  </si>
  <si>
    <t>Nguyễn Ngọc Phượng</t>
  </si>
  <si>
    <t>Phạm Lê Kim</t>
  </si>
  <si>
    <t>Nguyễn Quỳnh Phương</t>
  </si>
  <si>
    <t>Phạm Thị Ngọc</t>
  </si>
  <si>
    <t>Đỗ Thị Hoài</t>
  </si>
  <si>
    <t>Nguyễn Kiều</t>
  </si>
  <si>
    <t>Nguyễn Diệu</t>
  </si>
  <si>
    <t>Hoàng Anh</t>
  </si>
  <si>
    <t>Võ Nguyễn Minh</t>
  </si>
  <si>
    <t>Bùi Thủy</t>
  </si>
  <si>
    <t>Nguyễn Lê Nhật</t>
  </si>
  <si>
    <t>Phạm Nguyễn Thanh</t>
  </si>
  <si>
    <t>Trương Đức</t>
  </si>
  <si>
    <t>Phạm Trung</t>
  </si>
  <si>
    <t>Trần Xuân</t>
  </si>
  <si>
    <t>Bạch Quang</t>
  </si>
  <si>
    <t>Mai Nguyễn Thanh</t>
  </si>
  <si>
    <t>Hoàng Đại</t>
  </si>
  <si>
    <t>Nguyễn Anh</t>
  </si>
  <si>
    <t>Phan Nguyễn Huyền</t>
  </si>
  <si>
    <t>Trần Thúy</t>
  </si>
  <si>
    <t>038304000639</t>
  </si>
  <si>
    <t>079304015844</t>
  </si>
  <si>
    <t>079204007374</t>
  </si>
  <si>
    <t>079304022594</t>
  </si>
  <si>
    <t>079204033834</t>
  </si>
  <si>
    <t>079204035352</t>
  </si>
  <si>
    <t>051204000012</t>
  </si>
  <si>
    <t>079304016320</t>
  </si>
  <si>
    <t>079204010651</t>
  </si>
  <si>
    <t>079304007374</t>
  </si>
  <si>
    <t>079304021228</t>
  </si>
  <si>
    <t>079304007720</t>
  </si>
  <si>
    <t>079304008500</t>
  </si>
  <si>
    <t>079204015779</t>
  </si>
  <si>
    <t>079304006946</t>
  </si>
  <si>
    <t>079204002441</t>
  </si>
  <si>
    <t>079304025153</t>
  </si>
  <si>
    <t>080304000329</t>
  </si>
  <si>
    <t>079204048016</t>
  </si>
  <si>
    <t>079204028495</t>
  </si>
  <si>
    <t>079304031521</t>
  </si>
  <si>
    <t>079204006246</t>
  </si>
  <si>
    <t>079304007576</t>
  </si>
  <si>
    <t>038304007421</t>
  </si>
  <si>
    <t>079304030407</t>
  </si>
  <si>
    <t>079204002176</t>
  </si>
  <si>
    <t>038204000106</t>
  </si>
  <si>
    <t>079204016622</t>
  </si>
  <si>
    <t>075203007770</t>
  </si>
  <si>
    <t>079204014529</t>
  </si>
  <si>
    <t>079304003685</t>
  </si>
  <si>
    <t>079204016726</t>
  </si>
  <si>
    <t>093304000094</t>
  </si>
  <si>
    <t>079204016170</t>
  </si>
  <si>
    <t>079304012609</t>
  </si>
  <si>
    <t>079204018869</t>
  </si>
  <si>
    <t>051304000207</t>
  </si>
  <si>
    <t>079304011161</t>
  </si>
  <si>
    <t>079304041833</t>
  </si>
  <si>
    <t>079204023930</t>
  </si>
  <si>
    <t>079204016179</t>
  </si>
  <si>
    <t>074204000108</t>
  </si>
  <si>
    <t>091303011340</t>
  </si>
  <si>
    <t>079304009072</t>
  </si>
  <si>
    <t>079202000168</t>
  </si>
  <si>
    <t>034303005821</t>
  </si>
  <si>
    <t>079204035964</t>
  </si>
  <si>
    <t>079304024651</t>
  </si>
  <si>
    <t>079304015842</t>
  </si>
  <si>
    <t>042204000089</t>
  </si>
  <si>
    <t>079204026301</t>
  </si>
  <si>
    <t>082204003295</t>
  </si>
  <si>
    <t>079204008910</t>
  </si>
  <si>
    <t>038204001211</t>
  </si>
  <si>
    <t>046204000276</t>
  </si>
  <si>
    <t>079304016298</t>
  </si>
  <si>
    <t>089304000227</t>
  </si>
  <si>
    <t>079303036160</t>
  </si>
  <si>
    <t>042304000169</t>
  </si>
  <si>
    <t>079204009313</t>
  </si>
  <si>
    <t>040304000315</t>
  </si>
  <si>
    <t>075304000349</t>
  </si>
  <si>
    <t>079204017626</t>
  </si>
  <si>
    <t>070304007627</t>
  </si>
  <si>
    <t>079304008656</t>
  </si>
  <si>
    <t>089203000252</t>
  </si>
  <si>
    <t>079304016299</t>
  </si>
  <si>
    <t>079304016324</t>
  </si>
  <si>
    <t>079304035490</t>
  </si>
  <si>
    <t>079204016517</t>
  </si>
  <si>
    <t>079203038739</t>
  </si>
  <si>
    <t>079304004436</t>
  </si>
  <si>
    <t>079204029974</t>
  </si>
  <si>
    <t>079204016174</t>
  </si>
  <si>
    <t>079304021761</t>
  </si>
  <si>
    <t>079304022991</t>
  </si>
  <si>
    <t>079204024274</t>
  </si>
  <si>
    <t>079204015796</t>
  </si>
  <si>
    <t>072204003869</t>
  </si>
  <si>
    <t>079304021819</t>
  </si>
  <si>
    <t>079304022680</t>
  </si>
  <si>
    <t>079204034160</t>
  </si>
  <si>
    <t>079204021780</t>
  </si>
  <si>
    <t>079204019252</t>
  </si>
  <si>
    <t>079204009319</t>
  </si>
  <si>
    <t>079204011294</t>
  </si>
  <si>
    <t>079304015843</t>
  </si>
  <si>
    <t>079203020154</t>
  </si>
  <si>
    <t>079304012958</t>
  </si>
  <si>
    <t>079304016302</t>
  </si>
  <si>
    <t>079204006812</t>
  </si>
  <si>
    <t>079304015839</t>
  </si>
  <si>
    <t>079304011217</t>
  </si>
  <si>
    <t>079204015792</t>
  </si>
  <si>
    <t>079304008499</t>
  </si>
  <si>
    <t>079204027994</t>
  </si>
  <si>
    <t>079204016623</t>
  </si>
  <si>
    <t>079204015790</t>
  </si>
  <si>
    <t>079204012678</t>
  </si>
  <si>
    <t>079204009126</t>
  </si>
  <si>
    <t>079304008677</t>
  </si>
  <si>
    <t>079304045320</t>
  </si>
  <si>
    <t>079204016172</t>
  </si>
  <si>
    <t>079204016178</t>
  </si>
  <si>
    <t>079204004884</t>
  </si>
  <si>
    <t>079304004020</t>
  </si>
  <si>
    <t>086304000083</t>
  </si>
  <si>
    <t>034304005834</t>
  </si>
  <si>
    <t>079304006731</t>
  </si>
  <si>
    <t>079304011157</t>
  </si>
  <si>
    <t>079204005797</t>
  </si>
  <si>
    <t>052304000229</t>
  </si>
  <si>
    <t>094303000173</t>
  </si>
  <si>
    <t>079204006137</t>
  </si>
  <si>
    <t>079204009536</t>
  </si>
  <si>
    <t>079204016177</t>
  </si>
  <si>
    <t>079304016918</t>
  </si>
  <si>
    <t>079304014534</t>
  </si>
  <si>
    <t>079304015829</t>
  </si>
  <si>
    <t>079304027970</t>
  </si>
  <si>
    <t>079304001353</t>
  </si>
  <si>
    <t>079204022692</t>
  </si>
  <si>
    <t>079204015783</t>
  </si>
  <si>
    <t>079304025578</t>
  </si>
  <si>
    <t>052304000040</t>
  </si>
  <si>
    <t>046204000230</t>
  </si>
  <si>
    <t>079304004021</t>
  </si>
  <si>
    <t>079204000063</t>
  </si>
  <si>
    <t>079304046518</t>
  </si>
  <si>
    <t>079204031476</t>
  </si>
  <si>
    <t>079204009312</t>
  </si>
  <si>
    <t>077204001655</t>
  </si>
  <si>
    <t>036204008822</t>
  </si>
  <si>
    <t>079304016306</t>
  </si>
  <si>
    <t>027204000198</t>
  </si>
  <si>
    <t>079204035347</t>
  </si>
  <si>
    <t>044204000026</t>
  </si>
  <si>
    <t>074304002140</t>
  </si>
  <si>
    <t>079304016515</t>
  </si>
  <si>
    <t>079204035714</t>
  </si>
  <si>
    <t>079303006250</t>
  </si>
  <si>
    <t>075304000435</t>
  </si>
  <si>
    <t>001303026631</t>
  </si>
  <si>
    <t>079302028290</t>
  </si>
  <si>
    <t>079204015786</t>
  </si>
  <si>
    <t>079304050272</t>
  </si>
  <si>
    <t>075304000267</t>
  </si>
  <si>
    <t>079304003799</t>
  </si>
  <si>
    <t>079304008655</t>
  </si>
  <si>
    <t>079304031878</t>
  </si>
  <si>
    <t>079203036038</t>
  </si>
  <si>
    <t>079304025218</t>
  </si>
  <si>
    <t>037204005995</t>
  </si>
  <si>
    <t>033204006526</t>
  </si>
  <si>
    <t>079204015775</t>
  </si>
  <si>
    <t>036204002217</t>
  </si>
  <si>
    <t>079304015834</t>
  </si>
  <si>
    <t>079204027489</t>
  </si>
  <si>
    <t>079304022802</t>
  </si>
  <si>
    <t>079304016917</t>
  </si>
  <si>
    <t>0868088204</t>
  </si>
  <si>
    <t>0901474076</t>
  </si>
  <si>
    <t>0907071970</t>
  </si>
  <si>
    <t>0765809990</t>
  </si>
  <si>
    <t>0931315160</t>
  </si>
  <si>
    <t>0343683037</t>
  </si>
  <si>
    <t>0936237271</t>
  </si>
  <si>
    <t>0931226731</t>
  </si>
  <si>
    <t>0896418670</t>
  </si>
  <si>
    <t>0939802457</t>
  </si>
  <si>
    <t>0902311770</t>
  </si>
  <si>
    <t>0938510470</t>
  </si>
  <si>
    <t>0362622811</t>
  </si>
  <si>
    <t>0879534402</t>
  </si>
  <si>
    <t>0768960656</t>
  </si>
  <si>
    <t>0522403046</t>
  </si>
  <si>
    <t>0903166454</t>
  </si>
  <si>
    <t>0382193655</t>
  </si>
  <si>
    <t>0865764227</t>
  </si>
  <si>
    <t>0337827910</t>
  </si>
  <si>
    <t>0794034274</t>
  </si>
  <si>
    <t>0705354365</t>
  </si>
  <si>
    <t>0376675683</t>
  </si>
  <si>
    <t>0386424037</t>
  </si>
  <si>
    <t>0789681034</t>
  </si>
  <si>
    <t>0985130854</t>
  </si>
  <si>
    <t>0913510740</t>
  </si>
  <si>
    <t>0962025943</t>
  </si>
  <si>
    <t>0345003155</t>
  </si>
  <si>
    <t>0337896861</t>
  </si>
  <si>
    <t>0355566413</t>
  </si>
  <si>
    <t>0392388959</t>
  </si>
  <si>
    <t>0354858631</t>
  </si>
  <si>
    <t>0934956420</t>
  </si>
  <si>
    <t>0988182837</t>
  </si>
  <si>
    <t>0376803653</t>
  </si>
  <si>
    <t>0906645842</t>
  </si>
  <si>
    <t>0908878415</t>
  </si>
  <si>
    <t>0587846315</t>
  </si>
  <si>
    <t>0707261887</t>
  </si>
  <si>
    <t>0773053394</t>
  </si>
  <si>
    <t>0933451353</t>
  </si>
  <si>
    <t>0902367490</t>
  </si>
  <si>
    <t>0797993281</t>
  </si>
  <si>
    <t>0947034016</t>
  </si>
  <si>
    <t>0971392650</t>
  </si>
  <si>
    <t>0328062484</t>
  </si>
  <si>
    <t>0338142038</t>
  </si>
  <si>
    <t>0395163558</t>
  </si>
  <si>
    <t>0335035514</t>
  </si>
  <si>
    <t>0866726024</t>
  </si>
  <si>
    <t>0828917911</t>
  </si>
  <si>
    <t>0936804616</t>
  </si>
  <si>
    <t>0936614708</t>
  </si>
  <si>
    <t>0936075544</t>
  </si>
  <si>
    <t>0967879242</t>
  </si>
  <si>
    <t>0376372312</t>
  </si>
  <si>
    <t>0964712219</t>
  </si>
  <si>
    <t>092132264</t>
  </si>
  <si>
    <t>0969941651</t>
  </si>
  <si>
    <t>0767053507</t>
  </si>
  <si>
    <t>0931130642</t>
  </si>
  <si>
    <t>0775965140</t>
  </si>
  <si>
    <t>0975960954</t>
  </si>
  <si>
    <t>0978272802</t>
  </si>
  <si>
    <t>0867452617</t>
  </si>
  <si>
    <t>0355527834</t>
  </si>
  <si>
    <t>0934032646</t>
  </si>
  <si>
    <t>0378723026</t>
  </si>
  <si>
    <t>0975574126</t>
  </si>
  <si>
    <t>0327569877</t>
  </si>
  <si>
    <t>0776572581</t>
  </si>
  <si>
    <t>0364729370</t>
  </si>
  <si>
    <t>0909088493</t>
  </si>
  <si>
    <t>0924370258</t>
  </si>
  <si>
    <t>0365298503</t>
  </si>
  <si>
    <t>0382435314</t>
  </si>
  <si>
    <t>0792289427</t>
  </si>
  <si>
    <t>0908474930</t>
  </si>
  <si>
    <t>0328606198</t>
  </si>
  <si>
    <t>056 9219383</t>
  </si>
  <si>
    <t>0777020804</t>
  </si>
  <si>
    <t>0901641740</t>
  </si>
  <si>
    <t>0932762116</t>
  </si>
  <si>
    <t>0938400302</t>
  </si>
  <si>
    <t>0961093741</t>
  </si>
  <si>
    <t>0764004126</t>
  </si>
  <si>
    <t>0776975821</t>
  </si>
  <si>
    <t>0937223712</t>
  </si>
  <si>
    <t>0903655661</t>
  </si>
  <si>
    <t>0902633858</t>
  </si>
  <si>
    <t>0937763255</t>
  </si>
  <si>
    <t>0779630861</t>
  </si>
  <si>
    <t>0794311465</t>
  </si>
  <si>
    <t>0343790097</t>
  </si>
  <si>
    <t>0907689542</t>
  </si>
  <si>
    <t>0938480776</t>
  </si>
  <si>
    <t>0778153580</t>
  </si>
  <si>
    <t>0337340395</t>
  </si>
  <si>
    <t>0352932301</t>
  </si>
  <si>
    <t>0767783192</t>
  </si>
  <si>
    <t>0932703127</t>
  </si>
  <si>
    <t>0327431701</t>
  </si>
  <si>
    <t>0898344802</t>
  </si>
  <si>
    <t>0934663327</t>
  </si>
  <si>
    <t>0777505742</t>
  </si>
  <si>
    <t>0365964100</t>
  </si>
  <si>
    <t>0528529125</t>
  </si>
  <si>
    <t>0367582431</t>
  </si>
  <si>
    <t>0383825787</t>
  </si>
  <si>
    <t>0708675725</t>
  </si>
  <si>
    <t>0934517650</t>
  </si>
  <si>
    <t>0934037483</t>
  </si>
  <si>
    <t>0762971504</t>
  </si>
  <si>
    <t>0768920743</t>
  </si>
  <si>
    <t>0354124601</t>
  </si>
  <si>
    <t>0366647830</t>
  </si>
  <si>
    <t>0987480951</t>
  </si>
  <si>
    <t>0562905382</t>
  </si>
  <si>
    <t>0706724701</t>
  </si>
  <si>
    <t>0907581379</t>
  </si>
  <si>
    <t>0359034701</t>
  </si>
  <si>
    <t>0328281725</t>
  </si>
  <si>
    <t>0765909537</t>
  </si>
  <si>
    <t>0706705361</t>
  </si>
  <si>
    <t>0931361901</t>
  </si>
  <si>
    <t>0772393606</t>
  </si>
  <si>
    <t>0562905380</t>
  </si>
  <si>
    <t>0937509899</t>
  </si>
  <si>
    <t>0354996227</t>
  </si>
  <si>
    <t>0773799063</t>
  </si>
  <si>
    <t>0763728614</t>
  </si>
  <si>
    <t>0768506752</t>
  </si>
  <si>
    <t>0909067047</t>
  </si>
  <si>
    <t>0787944158</t>
  </si>
  <si>
    <t>0901934278</t>
  </si>
  <si>
    <t>0703313383</t>
  </si>
  <si>
    <t>0523194996</t>
  </si>
  <si>
    <t>0373877921</t>
  </si>
  <si>
    <t>0879292040</t>
  </si>
  <si>
    <t>0389994667</t>
  </si>
  <si>
    <t>0976934148</t>
  </si>
  <si>
    <t>0707310552</t>
  </si>
  <si>
    <t>0935784061</t>
  </si>
  <si>
    <t>0776631807</t>
  </si>
  <si>
    <t>0773291230</t>
  </si>
  <si>
    <t>0389155262</t>
  </si>
  <si>
    <t>0877304295</t>
  </si>
  <si>
    <t>0938693650</t>
  </si>
  <si>
    <t>0706856021</t>
  </si>
  <si>
    <t>0898514210</t>
  </si>
  <si>
    <t>0332745639</t>
  </si>
  <si>
    <t>0792539841</t>
  </si>
  <si>
    <t>0372863084</t>
  </si>
  <si>
    <t>0906804624</t>
  </si>
  <si>
    <t>0522334667</t>
  </si>
  <si>
    <t>0787573557</t>
  </si>
  <si>
    <t>0388664744</t>
  </si>
  <si>
    <t>0909311139</t>
  </si>
  <si>
    <t>0908094316</t>
  </si>
  <si>
    <t>0703016380</t>
  </si>
  <si>
    <t>0908681893</t>
  </si>
  <si>
    <t>0923044163</t>
  </si>
  <si>
    <t>0798015872</t>
  </si>
  <si>
    <t>0908143276</t>
  </si>
  <si>
    <t>0867494031</t>
  </si>
  <si>
    <t>0938063143</t>
  </si>
  <si>
    <t>0774123745</t>
  </si>
  <si>
    <t>0972006902</t>
  </si>
  <si>
    <t>0326742351</t>
  </si>
  <si>
    <t>0967071320</t>
  </si>
  <si>
    <t>0362775305</t>
  </si>
  <si>
    <t>0398792804</t>
  </si>
  <si>
    <t>0346441705</t>
  </si>
  <si>
    <t>0375988469</t>
  </si>
  <si>
    <t>0982997401</t>
  </si>
  <si>
    <t>0948947084</t>
  </si>
  <si>
    <t>0937899872</t>
  </si>
  <si>
    <t>0985074220</t>
  </si>
  <si>
    <t>0705011125</t>
  </si>
  <si>
    <t>TV</t>
  </si>
  <si>
    <t>079304016921</t>
  </si>
  <si>
    <t>0768525690</t>
  </si>
  <si>
    <t>0939883061</t>
  </si>
  <si>
    <t>074204000098</t>
  </si>
  <si>
    <t>0908395613</t>
  </si>
  <si>
    <t>075204000512</t>
  </si>
  <si>
    <t>0563278803</t>
  </si>
  <si>
    <t>079304016304</t>
  </si>
  <si>
    <t>0773051607</t>
  </si>
  <si>
    <t>079204022964</t>
  </si>
  <si>
    <t>0902751836</t>
  </si>
  <si>
    <t>079304015850</t>
  </si>
  <si>
    <t>0908402870</t>
  </si>
  <si>
    <t>079304015847</t>
  </si>
  <si>
    <t>0901394118</t>
  </si>
  <si>
    <t>038204002921</t>
  </si>
  <si>
    <t>0338984325</t>
  </si>
  <si>
    <t>0703072740</t>
  </si>
  <si>
    <t>0366907966</t>
  </si>
  <si>
    <t>0365375332</t>
  </si>
  <si>
    <t>0972550572</t>
  </si>
  <si>
    <t>0909602703</t>
  </si>
  <si>
    <t>0967560727</t>
  </si>
  <si>
    <t>14</t>
  </si>
  <si>
    <t>08</t>
  </si>
  <si>
    <t>2004</t>
  </si>
  <si>
    <t>18</t>
  </si>
  <si>
    <t>10</t>
  </si>
  <si>
    <t>22</t>
  </si>
  <si>
    <t>02</t>
  </si>
  <si>
    <t>09</t>
  </si>
  <si>
    <t>04</t>
  </si>
  <si>
    <t>01</t>
  </si>
  <si>
    <t>30</t>
  </si>
  <si>
    <t>05</t>
  </si>
  <si>
    <t>06</t>
  </si>
  <si>
    <t>03</t>
  </si>
  <si>
    <t>16</t>
  </si>
  <si>
    <t>24</t>
  </si>
  <si>
    <t>11</t>
  </si>
  <si>
    <t>19</t>
  </si>
  <si>
    <t>07</t>
  </si>
  <si>
    <t>12</t>
  </si>
  <si>
    <t>17</t>
  </si>
  <si>
    <t>29</t>
  </si>
  <si>
    <t>26</t>
  </si>
  <si>
    <t>21</t>
  </si>
  <si>
    <t>20</t>
  </si>
  <si>
    <t>2003</t>
  </si>
  <si>
    <t>25</t>
  </si>
  <si>
    <t>13</t>
  </si>
  <si>
    <t>31</t>
  </si>
  <si>
    <t>2002</t>
  </si>
  <si>
    <t>23</t>
  </si>
  <si>
    <t>27</t>
  </si>
  <si>
    <t>28</t>
  </si>
  <si>
    <t>15</t>
  </si>
  <si>
    <t>089204000140</t>
  </si>
  <si>
    <t>083204001031</t>
  </si>
  <si>
    <t>Thẻ học sinh</t>
  </si>
  <si>
    <t>070204000155</t>
  </si>
  <si>
    <t>079304014645</t>
  </si>
  <si>
    <t>Ca Thi</t>
  </si>
  <si>
    <t>Phòng Thi</t>
  </si>
  <si>
    <t>M</t>
  </si>
  <si>
    <t>F</t>
  </si>
  <si>
    <t>086304008170</t>
  </si>
  <si>
    <t>Lê Thị Vân Anh</t>
  </si>
  <si>
    <t>Trần Ngọc Minh Châu</t>
  </si>
  <si>
    <t>Phạm Gia Đạt</t>
  </si>
  <si>
    <t>Trần Tấn Đạt</t>
  </si>
  <si>
    <t>Nguyễn Thị Thanh Hằng</t>
  </si>
  <si>
    <t>Nguyễn Nhất Huy</t>
  </si>
  <si>
    <t>Nguyễn Hoàng Bảo Huy</t>
  </si>
  <si>
    <t>Tạ Duy Khang</t>
  </si>
  <si>
    <t>Nguyễn Thị Tú Linh</t>
  </si>
  <si>
    <t>Nguyễn Trường Bảo Long</t>
  </si>
  <si>
    <t>Nguyễn Ngọc Khánh Minh</t>
  </si>
  <si>
    <t>Nguyễn Quỳnh Thảo My</t>
  </si>
  <si>
    <t>Đoàn Bảo Ngân</t>
  </si>
  <si>
    <t>Phạm Nguyễn Kim Ngân</t>
  </si>
  <si>
    <t>Huỳnh Bảo Ngọc</t>
  </si>
  <si>
    <t>Đỗ Lê Tiền Nhân</t>
  </si>
  <si>
    <t>Bùi Phan Yến Nhi</t>
  </si>
  <si>
    <t>Nguyễn Thành Nhơn</t>
  </si>
  <si>
    <t>Giang Thị Cẩm Nhung</t>
  </si>
  <si>
    <t>Cao Tâm Như</t>
  </si>
  <si>
    <t>Phan Ý Như</t>
  </si>
  <si>
    <t>Đặng Minh Phát</t>
  </si>
  <si>
    <t>Nguyễn Phạm Thiện Phước</t>
  </si>
  <si>
    <t>Ngô Thị Kim Quyên</t>
  </si>
  <si>
    <t>Trần Nguyễn Như Quỳnh</t>
  </si>
  <si>
    <t>Trương Thanh Tâm</t>
  </si>
  <si>
    <t>Nguyễn Thị Ngọc Thanh</t>
  </si>
  <si>
    <t>Trần Nguyễn Mai Thảo</t>
  </si>
  <si>
    <t>Hà Thị Thùy</t>
  </si>
  <si>
    <t>Nguyễn Võ Minh Thư</t>
  </si>
  <si>
    <t>Phú Ngọc Anh Thư</t>
  </si>
  <si>
    <t>Nguyễn Minh Tiến</t>
  </si>
  <si>
    <t>Trần Văn Tiến</t>
  </si>
  <si>
    <t>Hồ Đức Trí</t>
  </si>
  <si>
    <t>Phạm Hoàng Minh Trí</t>
  </si>
  <si>
    <t>Phạm Anh Tuấn</t>
  </si>
  <si>
    <t>Trần Ngọc Tường Vy</t>
  </si>
  <si>
    <t>Triệu Vỹ</t>
  </si>
  <si>
    <t>Trịnh Thị Băng Băng</t>
  </si>
  <si>
    <t>Nguyễn Chí Cường</t>
  </si>
  <si>
    <t>Nguyễn Ngọc Diệp</t>
  </si>
  <si>
    <t>Đào Thanh Hải</t>
  </si>
  <si>
    <t>Phạm Thị Hồng Hạnh</t>
  </si>
  <si>
    <t>Nguyễn Thị Thu Hiền</t>
  </si>
  <si>
    <t>Trần Thái Hòa</t>
  </si>
  <si>
    <t>Nguyễn Kim Hồng</t>
  </si>
  <si>
    <t>Nguyễn Đăng Huy</t>
  </si>
  <si>
    <t>Nguyễn Minh Huy</t>
  </si>
  <si>
    <t>Nguyễn Hoàng Khánh</t>
  </si>
  <si>
    <t>Nguyễn Hà Linh</t>
  </si>
  <si>
    <t>Nguyễn Thị Yến Mai</t>
  </si>
  <si>
    <t>Vũ Hoàng Minh</t>
  </si>
  <si>
    <t>Hoàng Diễm Thảo My</t>
  </si>
  <si>
    <t>Nguyễn Thành Nam</t>
  </si>
  <si>
    <t>Nguyễn Hồng Ngân</t>
  </si>
  <si>
    <t>Phạm Kim Ngân</t>
  </si>
  <si>
    <t>Võ Ngọc Nhi</t>
  </si>
  <si>
    <t>Nguyễn Huỳnh Kiều Oanh</t>
  </si>
  <si>
    <t>Phạm Tấn Phát</t>
  </si>
  <si>
    <t>Huỳnh Tiến Phong</t>
  </si>
  <si>
    <t>Nguyễn Trọng Phúc</t>
  </si>
  <si>
    <t>Nguyễn Minh Quân</t>
  </si>
  <si>
    <t>Lê Ngọc Thạch</t>
  </si>
  <si>
    <t>Phạm Trường Thành</t>
  </si>
  <si>
    <t>Kiều Phương Thảo</t>
  </si>
  <si>
    <t>Trịnh Minh Thân</t>
  </si>
  <si>
    <t>Nguyễn Hoàng Anh Thư</t>
  </si>
  <si>
    <t>Nguyễn Ngọc Quế Thư</t>
  </si>
  <si>
    <t>Nguyễn Thị Ngọc Thương</t>
  </si>
  <si>
    <t>Phan Thanh Tiến</t>
  </si>
  <si>
    <t>Ngô Thị Thu Trang</t>
  </si>
  <si>
    <t>Nguyễn Quỳnh Trân</t>
  </si>
  <si>
    <t>Trần Thị Quế Trân</t>
  </si>
  <si>
    <t>Nguyễn Quang Vinh</t>
  </si>
  <si>
    <t>Đào Huy Vũ</t>
  </si>
  <si>
    <t>Nguyễn Trường Vũ</t>
  </si>
  <si>
    <t>Lê Nguyễn Tường Vy</t>
  </si>
  <si>
    <t>Trần Nguyễn Thúy Vy</t>
  </si>
  <si>
    <t>Trương Quỳnh Anh</t>
  </si>
  <si>
    <t>Võ Như Bình</t>
  </si>
  <si>
    <t>Đỗ Thành Danh</t>
  </si>
  <si>
    <t>Nguyễn Huỳnh Mỹ Duyên</t>
  </si>
  <si>
    <t>Lê Thị Hồng Đào</t>
  </si>
  <si>
    <t>Hà Hương Giang</t>
  </si>
  <si>
    <t>Bùi Trung Hải</t>
  </si>
  <si>
    <t>Lâm Chí Hào</t>
  </si>
  <si>
    <t>Nguyễn Minh Hậu</t>
  </si>
  <si>
    <t>Nguyễn Phúc Thảo Hiền</t>
  </si>
  <si>
    <t>Bùi Thanh Hiệp</t>
  </si>
  <si>
    <t>Vũ Gia Huy</t>
  </si>
  <si>
    <t>Nguyễn Hoàng Mỹ Huyền</t>
  </si>
  <si>
    <t>Trần Thị Ngọc Huyền</t>
  </si>
  <si>
    <t>Phạm Dương Thu Hương</t>
  </si>
  <si>
    <t>Phạm Thái Khôi</t>
  </si>
  <si>
    <t>Trần Quốc Kiệt</t>
  </si>
  <si>
    <t>Hắc Quỳnh Chúc Linh</t>
  </si>
  <si>
    <t>Phạm Hiệp Mạnh</t>
  </si>
  <si>
    <t>Phạm Thị Ngọc My</t>
  </si>
  <si>
    <t>Lê Phương Nam</t>
  </si>
  <si>
    <t>Võ Thị Ngọc Ngân</t>
  </si>
  <si>
    <t>Lê Nguyễn Hoàng Nguyên</t>
  </si>
  <si>
    <t>Nguyễn Thị Minh Nguyệt</t>
  </si>
  <si>
    <t>Phạm Minh Nhật</t>
  </si>
  <si>
    <t>Phan Ý Nhi</t>
  </si>
  <si>
    <t>Nguyễn Hoàng Ngọc Phong</t>
  </si>
  <si>
    <t>Nguyễn Hồng Gia Phúc</t>
  </si>
  <si>
    <t>Nguyễn Minh Quý</t>
  </si>
  <si>
    <t>Lê Hoàng Thắm</t>
  </si>
  <si>
    <t>Phạm Quang Thắng</t>
  </si>
  <si>
    <t>Võ Hoàng Minh Thiện</t>
  </si>
  <si>
    <t>Trương Thị Mỹ Tiến</t>
  </si>
  <si>
    <t>Huỳnh Lữ Bình Trang</t>
  </si>
  <si>
    <t>Nguyễn Thị Thu Trang</t>
  </si>
  <si>
    <t>Nguyễn Tiến Triển</t>
  </si>
  <si>
    <t>Mai Cẩm Tú</t>
  </si>
  <si>
    <t>Đoàn Thụy Minh Uyên</t>
  </si>
  <si>
    <t>Nguyễn Thị Hoàng Yến</t>
  </si>
  <si>
    <t>Phạm Hoàng Duy Anh</t>
  </si>
  <si>
    <t>Lê Hồng Ân</t>
  </si>
  <si>
    <t>Võ Hoàng Tú Bảo</t>
  </si>
  <si>
    <t>Nguyễn Thanh Duy</t>
  </si>
  <si>
    <t>Phạm Khánh Duy</t>
  </si>
  <si>
    <t>Nguyễn Thanh Thiên Hải</t>
  </si>
  <si>
    <t>Phan Lê Ngọc Hải</t>
  </si>
  <si>
    <t>Nguyễn Trần Hiếu Hạnh</t>
  </si>
  <si>
    <t>Cao Ngọc Gia Hân</t>
  </si>
  <si>
    <t>Nguyễn Thanh Hiền</t>
  </si>
  <si>
    <t>Cao Tuấn Kiệt</t>
  </si>
  <si>
    <t>Nguyễn Thị Quỳnh Mai</t>
  </si>
  <si>
    <t>Đoàn Văn Minh</t>
  </si>
  <si>
    <t>Hồ Hoàng Ngọc Ngân</t>
  </si>
  <si>
    <t>Nguyễn Thanh Thanh Ngân</t>
  </si>
  <si>
    <t>Tiếu Hồng Bảo Ngọc</t>
  </si>
  <si>
    <t>Trần Thị Bích Ngọc</t>
  </si>
  <si>
    <t>Nguyễn Lê Uyên Nhi</t>
  </si>
  <si>
    <t>Nguyễn Ngọc Yến Nhi</t>
  </si>
  <si>
    <t>Hà Ngọc Hoàng Oanh</t>
  </si>
  <si>
    <t>Huỳnh Thanh Phúc</t>
  </si>
  <si>
    <t>Nguyễn Trúc Kiều Phương</t>
  </si>
  <si>
    <t>Từ Nguyễn Anh Thúy Quy</t>
  </si>
  <si>
    <t>Vũ Cao Sang</t>
  </si>
  <si>
    <t>Trần Nguyễn Thế Sự</t>
  </si>
  <si>
    <t>Lê Nguyễn Thành Tài</t>
  </si>
  <si>
    <t>Trần Quốc Thái</t>
  </si>
  <si>
    <t>Lê Huỳnh Kim Thanh</t>
  </si>
  <si>
    <t>Trần Thanh Thảo</t>
  </si>
  <si>
    <t>Huỳnh Văn Thắng</t>
  </si>
  <si>
    <t>Trần Thị Minh Thư</t>
  </si>
  <si>
    <t>Võ Thị Thủy Tiên</t>
  </si>
  <si>
    <t>Ngụy Ngọc Bảo Trâm</t>
  </si>
  <si>
    <t>Đặng Hoàng Việt</t>
  </si>
  <si>
    <t>Vũ Anh Vũ</t>
  </si>
  <si>
    <t>Lương Thị Hà Vy</t>
  </si>
  <si>
    <t>Trần Thị Thanh Vy</t>
  </si>
  <si>
    <t>Nguyễn Ngọc Như Ý</t>
  </si>
  <si>
    <t>Trần Ngọc Ánh</t>
  </si>
  <si>
    <t>Nguyễn Như Bình</t>
  </si>
  <si>
    <t>Cao Hoàng Dũng</t>
  </si>
  <si>
    <t>Đặng Thùy Dương</t>
  </si>
  <si>
    <t>Trần Tấn Đạt</t>
  </si>
  <si>
    <t>Trần Thanh Hải</t>
  </si>
  <si>
    <t>Nguyễn Huỳnh Bảo Hân</t>
  </si>
  <si>
    <t>Bùi Minh Hiếu</t>
  </si>
  <si>
    <t>Lê Huỳnh Trung Hiếu</t>
  </si>
  <si>
    <t>Cao Gia Hoàng</t>
  </si>
  <si>
    <t>Phạm Đức Huân</t>
  </si>
  <si>
    <t>Nguyễn Quỳnh Hương</t>
  </si>
  <si>
    <t>Nguyễn Trọng Khanh</t>
  </si>
  <si>
    <t>Hoàng Nam</t>
  </si>
  <si>
    <t>Vũ Bắc Trung Nam</t>
  </si>
  <si>
    <t>Nguyễn Ngọc Phượng Ngân</t>
  </si>
  <si>
    <t>Phạm Lê Kim Ngân</t>
  </si>
  <si>
    <t>Nguyễn Thành Nhân</t>
  </si>
  <si>
    <t>Nguyễn Quỳnh Phương Nhi</t>
  </si>
  <si>
    <t>Phạm Thị Ngọc Nhung</t>
  </si>
  <si>
    <t>Đỗ Thị Hoài Ny</t>
  </si>
  <si>
    <t>Nguyễn Kiều Oanh</t>
  </si>
  <si>
    <t>Lê Hoàng Sơn</t>
  </si>
  <si>
    <t>Nguyễn Diệu Thi</t>
  </si>
  <si>
    <t>Hoàng Anh Thư</t>
  </si>
  <si>
    <t>Võ Nguyễn Minh Thư</t>
  </si>
  <si>
    <t>Nguyễn Minh Thy</t>
  </si>
  <si>
    <t>Bùi Thủy Tiên</t>
  </si>
  <si>
    <t>Nguyễn Lê Nhật Tiên</t>
  </si>
  <si>
    <t>Phạm Nguyễn Thanh Trúc</t>
  </si>
  <si>
    <t>Trương Đức Trung</t>
  </si>
  <si>
    <t>Phạm Trung Trường</t>
  </si>
  <si>
    <t>Trần Xuân Trường</t>
  </si>
  <si>
    <t>Bạch Quang Tùng</t>
  </si>
  <si>
    <t>Mai Nguyễn Thanh Tùng</t>
  </si>
  <si>
    <t>Nguyễn Thị Thanh Tuyền</t>
  </si>
  <si>
    <t>Hoàng Đại Vĩ</t>
  </si>
  <si>
    <t>Nguyễn Anh Vũ</t>
  </si>
  <si>
    <t>Phan Nguyễn Huyền Vy</t>
  </si>
  <si>
    <t>Trần Thúy Vy</t>
  </si>
  <si>
    <t>Họ và tên</t>
  </si>
  <si>
    <t>TÊN</t>
  </si>
  <si>
    <t>DOB</t>
  </si>
  <si>
    <t>W13</t>
  </si>
  <si>
    <t>PM1</t>
  </si>
  <si>
    <t>8:00</t>
  </si>
  <si>
    <t>9:30</t>
  </si>
  <si>
    <t>11:00</t>
  </si>
  <si>
    <t>13:30</t>
  </si>
  <si>
    <t>15:00</t>
  </si>
  <si>
    <t>16:30</t>
  </si>
  <si>
    <t>Row Labels</t>
  </si>
  <si>
    <t>Grand Total</t>
  </si>
  <si>
    <t>Column Labels</t>
  </si>
  <si>
    <t>Count of Ngày thi/
Test date</t>
  </si>
  <si>
    <t>Nguyên văn tăng - 12.03.2022</t>
  </si>
  <si>
    <t xml:space="preserve">PM1 </t>
  </si>
  <si>
    <t>WORD  2013</t>
  </si>
  <si>
    <t>SAI CCCD</t>
  </si>
  <si>
    <t xml:space="preserve"> </t>
  </si>
  <si>
    <t>Mẫu biểu 2</t>
  </si>
  <si>
    <t>(In Vietnamese)</t>
  </si>
  <si>
    <t>CÔNG TY TNHH TƯ VẤN &amp; ĐÀO TẠO ĐẠI DƯƠNG</t>
  </si>
  <si>
    <t xml:space="preserve">( In English) </t>
  </si>
  <si>
    <r>
      <t xml:space="preserve">  Liên doanh/
 </t>
    </r>
    <r>
      <rPr>
        <i/>
        <sz val="12"/>
        <rFont val="Times New Roman"/>
        <family val="1"/>
      </rPr>
      <t>Joint venture</t>
    </r>
  </si>
  <si>
    <t>CA 1: 8H00</t>
  </si>
  <si>
    <r>
      <t xml:space="preserve">STT </t>
    </r>
    <r>
      <rPr>
        <b/>
        <i/>
        <sz val="10"/>
        <rFont val="Times New Roman"/>
        <family val="1"/>
      </rPr>
      <t>No.</t>
    </r>
  </si>
  <si>
    <r>
      <t xml:space="preserve">Số CMND
</t>
    </r>
    <r>
      <rPr>
        <b/>
        <i/>
        <sz val="14"/>
        <rFont val="Times New Roman"/>
        <family val="1"/>
      </rPr>
      <t>ID Number</t>
    </r>
  </si>
  <si>
    <r>
      <t xml:space="preserve">Địa chỉ email/
</t>
    </r>
    <r>
      <rPr>
        <b/>
        <i/>
        <sz val="10"/>
        <rFont val="Times New Roman"/>
        <family val="1"/>
      </rPr>
      <t>Email Address</t>
    </r>
  </si>
  <si>
    <t>Môn Thi</t>
  </si>
  <si>
    <t>Phòng 
thi</t>
  </si>
  <si>
    <t>GHI CHÚ</t>
  </si>
  <si>
    <r>
      <t xml:space="preserve">Môn 1
</t>
    </r>
    <r>
      <rPr>
        <b/>
        <i/>
        <sz val="10"/>
        <rFont val="Times New Roman"/>
        <family val="1"/>
      </rPr>
      <t>Exam 1</t>
    </r>
  </si>
  <si>
    <r>
      <t xml:space="preserve">Danh sách này phải tuyệt đối chính xác và phải được gửi cho IIG Việt Nam trước ngày thi muộn nhất 5 ngày làm việc.
</t>
    </r>
    <r>
      <rPr>
        <i/>
        <sz val="12"/>
        <rFont val="Times New Roman"/>
        <family val="1"/>
      </rPr>
      <t>The information included in this list must be completely accurate and must be summited to IIG Vietnam no less than 5 working day.</t>
    </r>
  </si>
  <si>
    <r>
      <t>Ghi chú/</t>
    </r>
    <r>
      <rPr>
        <i/>
        <sz val="12"/>
        <rFont val="Times New Roman"/>
        <family val="1"/>
      </rPr>
      <t>Note:</t>
    </r>
  </si>
  <si>
    <r>
      <t xml:space="preserve">Tên bài thi MOS/ </t>
    </r>
    <r>
      <rPr>
        <b/>
        <i/>
        <sz val="12"/>
        <rFont val="Times New Roman"/>
        <family val="1"/>
      </rPr>
      <t>MOS Name</t>
    </r>
    <r>
      <rPr>
        <b/>
        <sz val="12"/>
        <rFont val="Times New Roman"/>
        <family val="1"/>
      </rPr>
      <t>:</t>
    </r>
  </si>
  <si>
    <r>
      <t xml:space="preserve">Phiên bản của MOS/ </t>
    </r>
    <r>
      <rPr>
        <b/>
        <i/>
        <sz val="12"/>
        <rFont val="Times New Roman"/>
        <family val="1"/>
      </rPr>
      <t>MOS Version:</t>
    </r>
  </si>
  <si>
    <r>
      <t xml:space="preserve">Tên bài thi IC3/IC3 </t>
    </r>
    <r>
      <rPr>
        <b/>
        <i/>
        <sz val="12"/>
        <rFont val="Times New Roman"/>
        <family val="1"/>
      </rPr>
      <t>Name</t>
    </r>
    <r>
      <rPr>
        <b/>
        <sz val="12"/>
        <rFont val="Times New Roman"/>
        <family val="1"/>
      </rPr>
      <t>:</t>
    </r>
  </si>
  <si>
    <r>
      <t>Phiên bản của IC3/IC3</t>
    </r>
    <r>
      <rPr>
        <b/>
        <i/>
        <sz val="12"/>
        <rFont val="Times New Roman"/>
        <family val="1"/>
      </rPr>
      <t xml:space="preserve"> Version:</t>
    </r>
  </si>
  <si>
    <t>W: Word</t>
  </si>
  <si>
    <t>10: 2010</t>
  </si>
  <si>
    <t>CF: Computing Fundamentals</t>
  </si>
  <si>
    <t>GS4</t>
  </si>
  <si>
    <t>E: Excel</t>
  </si>
  <si>
    <t>13: 2013</t>
  </si>
  <si>
    <t>KA: Key Applications</t>
  </si>
  <si>
    <t>GS5</t>
  </si>
  <si>
    <t>PP: Power Point</t>
  </si>
  <si>
    <t>16: 2016</t>
  </si>
  <si>
    <t>LO: Living Online</t>
  </si>
  <si>
    <t>Spark</t>
  </si>
  <si>
    <t>O: Outlook</t>
  </si>
  <si>
    <t>19: 2019</t>
  </si>
  <si>
    <t>A: Access</t>
  </si>
  <si>
    <t>WE: Word Expert</t>
  </si>
  <si>
    <t>EE: Excel Expert</t>
  </si>
  <si>
    <t>C</t>
  </si>
  <si>
    <t>Đường 9A, Khu phố Phước Thiện, Phường Long Bình, Tp. Thủ Đức.</t>
  </si>
  <si>
    <t>12/03/2022</t>
  </si>
  <si>
    <r>
      <t xml:space="preserve">Danh sách có </t>
    </r>
    <r>
      <rPr>
        <b/>
        <sz val="12"/>
        <color rgb="FFFF0000"/>
        <rFont val="Times New Roman"/>
        <family val="1"/>
      </rPr>
      <t>33</t>
    </r>
    <r>
      <rPr>
        <sz val="12"/>
        <rFont val="Times New Roman"/>
        <family val="1"/>
      </rPr>
      <t xml:space="preserve"> bài thi.
</t>
    </r>
    <r>
      <rPr>
        <i/>
        <sz val="12"/>
        <rFont val="Times New Roman"/>
        <family val="1"/>
      </rPr>
      <t xml:space="preserve">This list comprises </t>
    </r>
    <r>
      <rPr>
        <b/>
        <i/>
        <sz val="12"/>
        <color rgb="FFFF0000"/>
        <rFont val="Times New Roman"/>
        <family val="1"/>
      </rPr>
      <t xml:space="preserve"> 33   </t>
    </r>
    <r>
      <rPr>
        <i/>
        <sz val="12"/>
        <rFont val="Times New Roman"/>
        <family val="1"/>
      </rPr>
      <t>exams.</t>
    </r>
  </si>
  <si>
    <t>CA 2: 9H30</t>
  </si>
  <si>
    <t>CA 3: 11H00</t>
  </si>
  <si>
    <t>CA 4: 13H30</t>
  </si>
  <si>
    <r>
      <t xml:space="preserve">Danh sách có </t>
    </r>
    <r>
      <rPr>
        <b/>
        <sz val="12"/>
        <color rgb="FFFF0000"/>
        <rFont val="Times New Roman"/>
        <family val="1"/>
      </rPr>
      <t>32</t>
    </r>
    <r>
      <rPr>
        <sz val="12"/>
        <rFont val="Times New Roman"/>
        <family val="1"/>
      </rPr>
      <t xml:space="preserve"> bài thi.
</t>
    </r>
    <r>
      <rPr>
        <i/>
        <sz val="12"/>
        <rFont val="Times New Roman"/>
        <family val="1"/>
      </rPr>
      <t xml:space="preserve">This list comprises </t>
    </r>
    <r>
      <rPr>
        <b/>
        <i/>
        <sz val="12"/>
        <color rgb="FFFF0000"/>
        <rFont val="Times New Roman"/>
        <family val="1"/>
      </rPr>
      <t xml:space="preserve"> 32   </t>
    </r>
    <r>
      <rPr>
        <i/>
        <sz val="12"/>
        <rFont val="Times New Roman"/>
        <family val="1"/>
      </rPr>
      <t>exams.</t>
    </r>
  </si>
  <si>
    <t>CA 5: 15H00</t>
  </si>
  <si>
    <t>079434015872</t>
  </si>
  <si>
    <t>079304006713</t>
  </si>
  <si>
    <t>CA 5: 16H30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</si>
</sst>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\-mmm\-yy;@"/>
    <numFmt numFmtId="165" formatCode="dd/mm"/>
    <numFmt numFmtId="166" formatCode="00"/>
    <numFmt numFmtId="167" formatCode="000000000"/>
  </numFmts>
  <fonts count="35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9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  <font>
      <b/>
      <sz val="11"/>
      <name val="Times New Roman"/>
      <family val="1"/>
    </font>
    <font>
      <b/>
      <sz val="11"/>
      <name val="Tahoma"/>
      <family val="2"/>
    </font>
    <font>
      <b/>
      <u/>
      <sz val="11"/>
      <name val="Tahoma"/>
      <family val="2"/>
    </font>
    <font>
      <b/>
      <i/>
      <sz val="11"/>
      <name val="Tahoma"/>
      <family val="2"/>
    </font>
    <font>
      <b/>
      <i/>
      <u/>
      <sz val="11"/>
      <name val="Tahoma"/>
      <family val="2"/>
    </font>
    <font>
      <i/>
      <sz val="12"/>
      <name val="Times New Roman"/>
      <family val="1"/>
    </font>
    <font>
      <i/>
      <u/>
      <sz val="12"/>
      <name val="Times New Roman"/>
      <family val="1"/>
    </font>
    <font>
      <b/>
      <sz val="12"/>
      <name val="Times New Roman"/>
      <family val="1"/>
    </font>
    <font>
      <b/>
      <sz val="18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14"/>
      <name val="Times New Roman"/>
      <family val="1"/>
    </font>
    <font>
      <sz val="14"/>
      <color rgb="FF000000"/>
      <name val="Times New Roman"/>
      <family val="1"/>
    </font>
    <font>
      <sz val="14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.VnTime"/>
    </font>
    <font>
      <i/>
      <u/>
      <sz val="14"/>
      <name val="Times New Roman"/>
      <family val="1"/>
    </font>
    <font>
      <b/>
      <i/>
      <sz val="14"/>
      <name val="Times New Roman"/>
      <family val="1"/>
    </font>
    <font>
      <sz val="10"/>
      <name val="Times New Roman"/>
      <family val="1"/>
    </font>
    <font>
      <sz val="12"/>
      <name val=".VnTime"/>
      <family val="2"/>
    </font>
    <font>
      <u/>
      <sz val="12"/>
      <color theme="10"/>
      <name val=".VnTime"/>
      <family val="2"/>
    </font>
    <font>
      <u/>
      <sz val="12"/>
      <name val=".VnTime"/>
      <family val="2"/>
    </font>
    <font>
      <b/>
      <sz val="12"/>
      <color rgb="FFFF0000"/>
      <name val="Times New Roman"/>
      <family val="1"/>
    </font>
    <font>
      <b/>
      <i/>
      <sz val="12"/>
      <color rgb="FFFF0000"/>
      <name val="Times New Roman"/>
      <family val="1"/>
    </font>
    <font>
      <b/>
      <i/>
      <sz val="12"/>
      <name val="Times New Roman"/>
      <family val="1"/>
    </font>
    <font>
      <sz val="14"/>
      <color rgb="FFC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4" fillId="0" borderId="0"/>
    <xf numFmtId="0" fontId="28" fillId="0" borderId="0"/>
    <xf numFmtId="0" fontId="29" fillId="0" borderId="0" applyNumberFormat="0" applyFill="0" applyBorder="0" applyAlignment="0" applyProtection="0"/>
  </cellStyleXfs>
  <cellXfs count="161">
    <xf numFmtId="0" fontId="0" fillId="0" borderId="0" xfId="0"/>
    <xf numFmtId="0" fontId="2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9" fontId="12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1" fontId="20" fillId="0" borderId="1" xfId="0" applyNumberFormat="1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20" fontId="19" fillId="0" borderId="1" xfId="0" applyNumberFormat="1" applyFont="1" applyFill="1" applyBorder="1" applyAlignment="1">
      <alignment horizontal="center" vertical="center" wrapText="1"/>
    </xf>
    <xf numFmtId="14" fontId="19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0" fontId="19" fillId="0" borderId="1" xfId="0" quotePrefix="1" applyFont="1" applyFill="1" applyBorder="1" applyAlignment="1">
      <alignment horizontal="center" vertical="center" wrapText="1"/>
    </xf>
    <xf numFmtId="49" fontId="21" fillId="0" borderId="1" xfId="0" quotePrefix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4" fontId="14" fillId="0" borderId="0" xfId="0" quotePrefix="1" applyNumberFormat="1" applyFont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6" fillId="2" borderId="1" xfId="0" applyFont="1" applyFill="1" applyBorder="1" applyAlignment="1">
      <alignment vertical="center" wrapText="1"/>
    </xf>
    <xf numFmtId="14" fontId="19" fillId="0" borderId="1" xfId="0" applyNumberFormat="1" applyFont="1" applyFill="1" applyBorder="1" applyAlignment="1">
      <alignment horizontal="left" vertical="center" wrapText="1"/>
    </xf>
    <xf numFmtId="14" fontId="19" fillId="0" borderId="1" xfId="0" quotePrefix="1" applyNumberFormat="1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1" xfId="0" applyBorder="1" applyAlignment="1">
      <alignment horizontal="center"/>
    </xf>
    <xf numFmtId="0" fontId="19" fillId="3" borderId="1" xfId="0" quotePrefix="1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vertical="center"/>
    </xf>
    <xf numFmtId="0" fontId="2" fillId="0" borderId="0" xfId="2" applyFont="1"/>
    <xf numFmtId="166" fontId="2" fillId="0" borderId="0" xfId="2" applyNumberFormat="1" applyFont="1" applyAlignment="1">
      <alignment horizontal="center"/>
    </xf>
    <xf numFmtId="164" fontId="2" fillId="0" borderId="0" xfId="2" applyNumberFormat="1" applyFont="1" applyAlignment="1">
      <alignment horizontal="center"/>
    </xf>
    <xf numFmtId="0" fontId="19" fillId="0" borderId="0" xfId="2" applyFont="1"/>
    <xf numFmtId="0" fontId="2" fillId="0" borderId="0" xfId="2" applyNumberFormat="1" applyFont="1"/>
    <xf numFmtId="0" fontId="3" fillId="0" borderId="0" xfId="2" applyFont="1" applyAlignment="1">
      <alignment horizontal="center" vertical="center" wrapText="1"/>
    </xf>
    <xf numFmtId="0" fontId="3" fillId="0" borderId="0" xfId="2" applyNumberFormat="1" applyFont="1" applyAlignment="1">
      <alignment horizontal="center" vertical="center" wrapText="1"/>
    </xf>
    <xf numFmtId="0" fontId="2" fillId="0" borderId="0" xfId="2" applyFont="1" applyAlignment="1">
      <alignment vertical="center"/>
    </xf>
    <xf numFmtId="0" fontId="6" fillId="0" borderId="0" xfId="2" applyFont="1" applyAlignment="1">
      <alignment horizontal="center" vertical="center" wrapText="1"/>
    </xf>
    <xf numFmtId="0" fontId="6" fillId="0" borderId="0" xfId="2" applyNumberFormat="1" applyFont="1" applyAlignment="1">
      <alignment horizontal="center" vertical="center" wrapText="1"/>
    </xf>
    <xf numFmtId="0" fontId="12" fillId="0" borderId="0" xfId="2" applyFont="1" applyAlignment="1">
      <alignment vertical="center"/>
    </xf>
    <xf numFmtId="166" fontId="2" fillId="0" borderId="0" xfId="2" applyNumberFormat="1" applyFont="1" applyAlignment="1">
      <alignment vertical="center"/>
    </xf>
    <xf numFmtId="166" fontId="12" fillId="0" borderId="0" xfId="2" applyNumberFormat="1" applyFont="1" applyAlignment="1">
      <alignment vertical="center"/>
    </xf>
    <xf numFmtId="0" fontId="25" fillId="0" borderId="0" xfId="2" applyFont="1" applyAlignment="1">
      <alignment vertical="center"/>
    </xf>
    <xf numFmtId="0" fontId="12" fillId="0" borderId="0" xfId="2" applyFont="1" applyBorder="1" applyAlignment="1">
      <alignment vertical="center"/>
    </xf>
    <xf numFmtId="0" fontId="2" fillId="0" borderId="0" xfId="2" applyNumberFormat="1" applyFont="1" applyAlignment="1">
      <alignment vertical="center"/>
    </xf>
    <xf numFmtId="0" fontId="2" fillId="0" borderId="0" xfId="2" applyFont="1" applyAlignment="1">
      <alignment horizontal="left" vertical="center" wrapText="1"/>
    </xf>
    <xf numFmtId="0" fontId="2" fillId="0" borderId="0" xfId="2" applyFont="1" applyAlignment="1">
      <alignment vertical="center" wrapText="1"/>
    </xf>
    <xf numFmtId="0" fontId="2" fillId="0" borderId="0" xfId="2" applyFont="1" applyAlignment="1">
      <alignment horizontal="right" vertical="center" wrapText="1"/>
    </xf>
    <xf numFmtId="0" fontId="2" fillId="0" borderId="0" xfId="2" applyNumberFormat="1" applyFont="1" applyAlignment="1">
      <alignment horizontal="right" vertical="center" wrapText="1"/>
    </xf>
    <xf numFmtId="0" fontId="2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horizontal="left" vertical="center" wrapText="1"/>
    </xf>
    <xf numFmtId="166" fontId="2" fillId="0" borderId="0" xfId="2" applyNumberFormat="1" applyFont="1" applyBorder="1" applyAlignment="1">
      <alignment horizontal="center" vertical="center" wrapText="1"/>
    </xf>
    <xf numFmtId="164" fontId="2" fillId="0" borderId="0" xfId="2" applyNumberFormat="1" applyFont="1" applyAlignment="1">
      <alignment horizontal="center" vertical="center"/>
    </xf>
    <xf numFmtId="0" fontId="19" fillId="0" borderId="0" xfId="2" applyFont="1" applyAlignment="1">
      <alignment vertical="center"/>
    </xf>
    <xf numFmtId="0" fontId="16" fillId="0" borderId="6" xfId="2" applyFont="1" applyFill="1" applyBorder="1" applyAlignment="1">
      <alignment horizontal="center" vertical="center" wrapText="1"/>
    </xf>
    <xf numFmtId="0" fontId="27" fillId="0" borderId="0" xfId="2" applyFont="1" applyAlignment="1">
      <alignment vertical="center"/>
    </xf>
    <xf numFmtId="0" fontId="16" fillId="0" borderId="1" xfId="2" applyFont="1" applyFill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167" fontId="21" fillId="0" borderId="7" xfId="3" applyNumberFormat="1" applyFont="1" applyBorder="1" applyAlignment="1">
      <alignment horizontal="center" vertical="center" wrapText="1"/>
    </xf>
    <xf numFmtId="167" fontId="19" fillId="0" borderId="1" xfId="3" applyNumberFormat="1" applyFont="1" applyBorder="1" applyAlignment="1">
      <alignment vertical="center" wrapText="1"/>
    </xf>
    <xf numFmtId="166" fontId="19" fillId="0" borderId="7" xfId="3" applyNumberFormat="1" applyFont="1" applyBorder="1" applyAlignment="1">
      <alignment horizontal="center" vertical="center" wrapText="1"/>
    </xf>
    <xf numFmtId="0" fontId="19" fillId="0" borderId="7" xfId="3" applyFont="1" applyBorder="1" applyAlignment="1">
      <alignment horizontal="center" vertical="center" wrapText="1"/>
    </xf>
    <xf numFmtId="0" fontId="19" fillId="0" borderId="7" xfId="2" applyFont="1" applyBorder="1" applyAlignment="1">
      <alignment horizontal="center" vertical="center"/>
    </xf>
    <xf numFmtId="0" fontId="30" fillId="0" borderId="7" xfId="4" applyFont="1" applyBorder="1" applyAlignment="1">
      <alignment horizontal="center" vertical="center" wrapText="1"/>
    </xf>
    <xf numFmtId="0" fontId="19" fillId="0" borderId="7" xfId="2" quotePrefix="1" applyFont="1" applyBorder="1" applyAlignment="1">
      <alignment horizontal="center" vertical="center"/>
    </xf>
    <xf numFmtId="0" fontId="2" fillId="0" borderId="1" xfId="2" applyFont="1" applyFill="1" applyBorder="1" applyAlignment="1">
      <alignment horizontal="center" vertical="center" wrapText="1"/>
    </xf>
    <xf numFmtId="0" fontId="2" fillId="0" borderId="7" xfId="2" applyFont="1" applyFill="1" applyBorder="1" applyAlignment="1">
      <alignment horizontal="center" vertical="center" wrapText="1"/>
    </xf>
    <xf numFmtId="0" fontId="2" fillId="0" borderId="7" xfId="2" applyFont="1" applyBorder="1" applyAlignment="1">
      <alignment horizontal="center" vertical="center" wrapText="1"/>
    </xf>
    <xf numFmtId="14" fontId="2" fillId="4" borderId="7" xfId="2" applyNumberFormat="1" applyFont="1" applyFill="1" applyBorder="1" applyAlignment="1">
      <alignment horizontal="center" vertical="center" wrapText="1"/>
    </xf>
    <xf numFmtId="14" fontId="2" fillId="4" borderId="1" xfId="2" quotePrefix="1" applyNumberFormat="1" applyFont="1" applyFill="1" applyBorder="1" applyAlignment="1">
      <alignment horizontal="center" vertical="center" wrapText="1"/>
    </xf>
    <xf numFmtId="14" fontId="2" fillId="4" borderId="1" xfId="2" applyNumberFormat="1" applyFont="1" applyFill="1" applyBorder="1" applyAlignment="1">
      <alignment horizontal="center" vertical="center" wrapText="1"/>
    </xf>
    <xf numFmtId="0" fontId="2" fillId="0" borderId="1" xfId="2" applyNumberFormat="1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wrapText="1"/>
    </xf>
    <xf numFmtId="0" fontId="2" fillId="0" borderId="1" xfId="2" applyNumberFormat="1" applyFont="1" applyBorder="1" applyAlignment="1">
      <alignment horizontal="center" vertical="center" wrapText="1"/>
    </xf>
    <xf numFmtId="166" fontId="2" fillId="0" borderId="0" xfId="2" applyNumberFormat="1" applyFont="1" applyAlignment="1">
      <alignment wrapText="1"/>
    </xf>
    <xf numFmtId="49" fontId="2" fillId="0" borderId="0" xfId="2" applyNumberFormat="1" applyFont="1" applyAlignment="1">
      <alignment wrapText="1"/>
    </xf>
    <xf numFmtId="49" fontId="19" fillId="0" borderId="0" xfId="2" applyNumberFormat="1" applyFont="1" applyAlignment="1">
      <alignment wrapText="1"/>
    </xf>
    <xf numFmtId="0" fontId="2" fillId="0" borderId="0" xfId="2" applyFont="1" applyAlignment="1">
      <alignment wrapText="1"/>
    </xf>
    <xf numFmtId="164" fontId="2" fillId="0" borderId="0" xfId="2" applyNumberFormat="1" applyFont="1" applyAlignment="1">
      <alignment wrapText="1"/>
    </xf>
    <xf numFmtId="0" fontId="2" fillId="0" borderId="0" xfId="2" applyNumberFormat="1" applyFont="1" applyAlignment="1">
      <alignment wrapText="1"/>
    </xf>
    <xf numFmtId="0" fontId="2" fillId="0" borderId="0" xfId="2" applyFont="1" applyBorder="1" applyAlignment="1">
      <alignment vertical="center" wrapText="1"/>
    </xf>
    <xf numFmtId="0" fontId="2" fillId="0" borderId="0" xfId="2" applyNumberFormat="1" applyFont="1" applyBorder="1" applyAlignment="1">
      <alignment vertical="center" wrapText="1"/>
    </xf>
    <xf numFmtId="0" fontId="13" fillId="0" borderId="0" xfId="2" applyFont="1" applyAlignment="1">
      <alignment wrapText="1"/>
    </xf>
    <xf numFmtId="166" fontId="13" fillId="0" borderId="0" xfId="2" applyNumberFormat="1" applyFont="1" applyAlignment="1">
      <alignment horizontal="left"/>
    </xf>
    <xf numFmtId="166" fontId="13" fillId="0" borderId="0" xfId="2" applyNumberFormat="1" applyFont="1" applyAlignment="1">
      <alignment horizontal="center" wrapText="1"/>
    </xf>
    <xf numFmtId="164" fontId="13" fillId="0" borderId="0" xfId="2" applyNumberFormat="1" applyFont="1" applyAlignment="1">
      <alignment horizontal="center" wrapText="1"/>
    </xf>
    <xf numFmtId="0" fontId="5" fillId="0" borderId="0" xfId="2" applyFont="1" applyAlignment="1">
      <alignment wrapText="1"/>
    </xf>
    <xf numFmtId="0" fontId="13" fillId="0" borderId="0" xfId="2" applyFont="1" applyAlignment="1"/>
    <xf numFmtId="0" fontId="13" fillId="0" borderId="0" xfId="2" applyNumberFormat="1" applyFont="1" applyAlignment="1">
      <alignment wrapText="1"/>
    </xf>
    <xf numFmtId="0" fontId="13" fillId="0" borderId="0" xfId="2" applyFont="1" applyAlignment="1">
      <alignment horizontal="left"/>
    </xf>
    <xf numFmtId="166" fontId="2" fillId="0" borderId="0" xfId="2" quotePrefix="1" applyNumberFormat="1" applyFont="1" applyAlignment="1">
      <alignment horizontal="left" wrapText="1"/>
    </xf>
    <xf numFmtId="166" fontId="2" fillId="0" borderId="0" xfId="2" applyNumberFormat="1" applyFont="1" applyAlignment="1">
      <alignment horizontal="center" wrapText="1"/>
    </xf>
    <xf numFmtId="164" fontId="2" fillId="0" borderId="0" xfId="2" applyNumberFormat="1" applyFont="1" applyAlignment="1">
      <alignment horizontal="center" wrapText="1"/>
    </xf>
    <xf numFmtId="0" fontId="19" fillId="0" borderId="0" xfId="2" applyFont="1" applyAlignment="1">
      <alignment wrapText="1"/>
    </xf>
    <xf numFmtId="0" fontId="2" fillId="0" borderId="0" xfId="2" applyFont="1" applyAlignment="1"/>
    <xf numFmtId="166" fontId="2" fillId="0" borderId="0" xfId="2" applyNumberFormat="1" applyFont="1" applyAlignment="1">
      <alignment horizontal="left" wrapText="1"/>
    </xf>
    <xf numFmtId="0" fontId="2" fillId="0" borderId="0" xfId="2" applyFont="1" applyAlignment="1">
      <alignment horizontal="center" vertical="center" wrapText="1"/>
    </xf>
    <xf numFmtId="0" fontId="11" fillId="0" borderId="0" xfId="2" applyFont="1" applyAlignment="1">
      <alignment vertical="center"/>
    </xf>
    <xf numFmtId="0" fontId="19" fillId="0" borderId="7" xfId="2" quotePrefix="1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/>
    </xf>
    <xf numFmtId="49" fontId="13" fillId="0" borderId="0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19" fillId="0" borderId="7" xfId="2" applyFont="1" applyFill="1" applyBorder="1" applyAlignment="1">
      <alignment horizontal="center" vertical="center"/>
    </xf>
    <xf numFmtId="0" fontId="34" fillId="5" borderId="1" xfId="0" applyFont="1" applyFill="1" applyBorder="1" applyAlignment="1">
      <alignment horizontal="center" vertical="center" wrapText="1"/>
    </xf>
    <xf numFmtId="0" fontId="34" fillId="5" borderId="7" xfId="2" applyFont="1" applyFill="1" applyBorder="1" applyAlignment="1">
      <alignment horizontal="center" vertical="center"/>
    </xf>
    <xf numFmtId="0" fontId="19" fillId="0" borderId="7" xfId="2" quotePrefix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3" fillId="0" borderId="0" xfId="0" applyFont="1" applyBorder="1" applyAlignment="1">
      <alignment horizontal="left" vertical="center"/>
    </xf>
    <xf numFmtId="49" fontId="13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14" fontId="14" fillId="0" borderId="0" xfId="0" quotePrefix="1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2" fillId="0" borderId="0" xfId="2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2" fillId="0" borderId="2" xfId="2" applyFont="1" applyBorder="1" applyAlignment="1">
      <alignment horizontal="left" vertical="center" wrapText="1"/>
    </xf>
    <xf numFmtId="0" fontId="16" fillId="0" borderId="3" xfId="2" applyFont="1" applyBorder="1" applyAlignment="1">
      <alignment horizontal="center" vertical="center" wrapText="1"/>
    </xf>
    <xf numFmtId="0" fontId="16" fillId="0" borderId="7" xfId="2" applyFont="1" applyBorder="1" applyAlignment="1">
      <alignment horizontal="center" vertical="center" wrapText="1"/>
    </xf>
    <xf numFmtId="0" fontId="16" fillId="0" borderId="4" xfId="2" applyFont="1" applyBorder="1" applyAlignment="1">
      <alignment horizontal="center" vertical="center" wrapText="1"/>
    </xf>
    <xf numFmtId="0" fontId="16" fillId="0" borderId="5" xfId="2" applyFont="1" applyBorder="1" applyAlignment="1">
      <alignment horizontal="center" vertical="center" wrapText="1"/>
    </xf>
    <xf numFmtId="0" fontId="16" fillId="0" borderId="8" xfId="2" applyFont="1" applyBorder="1" applyAlignment="1">
      <alignment horizontal="center" vertical="center" wrapText="1"/>
    </xf>
    <xf numFmtId="0" fontId="16" fillId="0" borderId="9" xfId="2" applyFont="1" applyBorder="1" applyAlignment="1">
      <alignment horizontal="center" vertical="center" wrapText="1"/>
    </xf>
    <xf numFmtId="166" fontId="16" fillId="0" borderId="3" xfId="2" applyNumberFormat="1" applyFont="1" applyBorder="1" applyAlignment="1">
      <alignment horizontal="center" vertical="center" wrapText="1"/>
    </xf>
    <xf numFmtId="166" fontId="16" fillId="0" borderId="7" xfId="2" applyNumberFormat="1" applyFont="1" applyBorder="1" applyAlignment="1">
      <alignment horizontal="center" vertical="center" wrapText="1"/>
    </xf>
    <xf numFmtId="0" fontId="16" fillId="4" borderId="3" xfId="2" applyFont="1" applyFill="1" applyBorder="1" applyAlignment="1">
      <alignment horizontal="center" vertical="center" wrapText="1"/>
    </xf>
    <xf numFmtId="0" fontId="16" fillId="4" borderId="7" xfId="2" applyFont="1" applyFill="1" applyBorder="1" applyAlignment="1">
      <alignment horizontal="center" vertical="center" wrapText="1"/>
    </xf>
    <xf numFmtId="0" fontId="16" fillId="4" borderId="7" xfId="2" applyFont="1" applyFill="1" applyBorder="1" applyAlignment="1">
      <alignment horizontal="center" vertical="center"/>
    </xf>
    <xf numFmtId="0" fontId="16" fillId="0" borderId="3" xfId="2" applyNumberFormat="1" applyFont="1" applyBorder="1" applyAlignment="1">
      <alignment horizontal="center" vertical="center"/>
    </xf>
    <xf numFmtId="0" fontId="16" fillId="0" borderId="7" xfId="2" applyNumberFormat="1" applyFont="1" applyBorder="1" applyAlignment="1">
      <alignment horizontal="center" vertical="center"/>
    </xf>
    <xf numFmtId="0" fontId="2" fillId="0" borderId="0" xfId="2" applyFont="1" applyBorder="1" applyAlignment="1">
      <alignment horizontal="left" wrapText="1"/>
    </xf>
    <xf numFmtId="0" fontId="5" fillId="0" borderId="3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16" fillId="0" borderId="3" xfId="2" applyFont="1" applyFill="1" applyBorder="1" applyAlignment="1">
      <alignment horizontal="center" vertical="center" wrapText="1"/>
    </xf>
    <xf numFmtId="0" fontId="16" fillId="0" borderId="7" xfId="2" applyFont="1" applyFill="1" applyBorder="1" applyAlignment="1">
      <alignment horizontal="center" vertical="center" wrapText="1"/>
    </xf>
    <xf numFmtId="0" fontId="2" fillId="0" borderId="0" xfId="2" applyFont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2" fillId="0" borderId="0" xfId="2" applyFont="1" applyBorder="1" applyAlignment="1">
      <alignment vertical="center" wrapText="1"/>
    </xf>
  </cellXfs>
  <cellStyles count="5">
    <cellStyle name="Hyperlink 2" xfId="4" xr:uid="{00000000-0005-0000-0000-000000000000}"/>
    <cellStyle name="Normal" xfId="0" builtinId="0"/>
    <cellStyle name="Normal 2" xfId="1" xr:uid="{00000000-0005-0000-0000-000002000000}"/>
    <cellStyle name="Normal 3" xfId="2" xr:uid="{00000000-0005-0000-0000-000003000000}"/>
    <cellStyle name="Normal 4 2" xfId="3" xr:uid="{00000000-0005-0000-0000-000004000000}"/>
  </cellStyles>
  <dxfs count="10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  <color rgb="FFFFCC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18491</xdr:colOff>
      <xdr:row>3</xdr:row>
      <xdr:rowOff>34739</xdr:rowOff>
    </xdr:from>
    <xdr:to>
      <xdr:col>13</xdr:col>
      <xdr:colOff>209551</xdr:colOff>
      <xdr:row>4</xdr:row>
      <xdr:rowOff>9526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7990916" y="1072964"/>
          <a:ext cx="191060" cy="17481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1</xdr:rowOff>
    </xdr:from>
    <xdr:to>
      <xdr:col>2</xdr:col>
      <xdr:colOff>515557</xdr:colOff>
      <xdr:row>1</xdr:row>
      <xdr:rowOff>92930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374168" cy="750154"/>
        </a:xfrm>
        <a:prstGeom prst="rect">
          <a:avLst/>
        </a:prstGeom>
      </xdr:spPr>
    </xdr:pic>
    <xdr:clientData/>
  </xdr:twoCellAnchor>
  <xdr:twoCellAnchor>
    <xdr:from>
      <xdr:col>6</xdr:col>
      <xdr:colOff>349250</xdr:colOff>
      <xdr:row>3</xdr:row>
      <xdr:rowOff>0</xdr:rowOff>
    </xdr:from>
    <xdr:to>
      <xdr:col>6</xdr:col>
      <xdr:colOff>533400</xdr:colOff>
      <xdr:row>3</xdr:row>
      <xdr:rowOff>180975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3654425" y="1038225"/>
          <a:ext cx="18415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1</xdr:rowOff>
    </xdr:from>
    <xdr:to>
      <xdr:col>2</xdr:col>
      <xdr:colOff>515557</xdr:colOff>
      <xdr:row>1</xdr:row>
      <xdr:rowOff>47626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374168" cy="704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518583</xdr:colOff>
      <xdr:row>4</xdr:row>
      <xdr:rowOff>80620</xdr:rowOff>
    </xdr:from>
    <xdr:to>
      <xdr:col>3</xdr:col>
      <xdr:colOff>763432</xdr:colOff>
      <xdr:row>4</xdr:row>
      <xdr:rowOff>299694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3118908" y="1309345"/>
          <a:ext cx="244849" cy="21907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oneCellAnchor>
    <xdr:from>
      <xdr:col>0</xdr:col>
      <xdr:colOff>63500</xdr:colOff>
      <xdr:row>0</xdr:row>
      <xdr:rowOff>95251</xdr:rowOff>
    </xdr:from>
    <xdr:ext cx="1259183" cy="739650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38101"/>
          <a:ext cx="1259183" cy="739650"/>
        </a:xfrm>
        <a:prstGeom prst="rect">
          <a:avLst/>
        </a:prstGeom>
      </xdr:spPr>
    </xdr:pic>
    <xdr:clientData/>
  </xdr:oneCellAnchor>
  <xdr:oneCellAnchor>
    <xdr:from>
      <xdr:col>2</xdr:col>
      <xdr:colOff>655607</xdr:colOff>
      <xdr:row>0</xdr:row>
      <xdr:rowOff>84667</xdr:rowOff>
    </xdr:from>
    <xdr:ext cx="1044015" cy="708342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1407" y="37042"/>
          <a:ext cx="1044015" cy="70834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oneCellAnchor>
  <xdr:twoCellAnchor>
    <xdr:from>
      <xdr:col>6</xdr:col>
      <xdr:colOff>248398</xdr:colOff>
      <xdr:row>4</xdr:row>
      <xdr:rowOff>70036</xdr:rowOff>
    </xdr:from>
    <xdr:to>
      <xdr:col>6</xdr:col>
      <xdr:colOff>493247</xdr:colOff>
      <xdr:row>4</xdr:row>
      <xdr:rowOff>289110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 bwMode="auto">
        <a:xfrm>
          <a:off x="4525123" y="1298761"/>
          <a:ext cx="244849" cy="21907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518583</xdr:colOff>
      <xdr:row>4</xdr:row>
      <xdr:rowOff>80620</xdr:rowOff>
    </xdr:from>
    <xdr:to>
      <xdr:col>3</xdr:col>
      <xdr:colOff>763432</xdr:colOff>
      <xdr:row>4</xdr:row>
      <xdr:rowOff>299694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3118908" y="1309345"/>
          <a:ext cx="244849" cy="21907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oneCellAnchor>
    <xdr:from>
      <xdr:col>0</xdr:col>
      <xdr:colOff>63500</xdr:colOff>
      <xdr:row>0</xdr:row>
      <xdr:rowOff>95251</xdr:rowOff>
    </xdr:from>
    <xdr:ext cx="1259183" cy="739650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38101"/>
          <a:ext cx="1259183" cy="739650"/>
        </a:xfrm>
        <a:prstGeom prst="rect">
          <a:avLst/>
        </a:prstGeom>
      </xdr:spPr>
    </xdr:pic>
    <xdr:clientData/>
  </xdr:oneCellAnchor>
  <xdr:oneCellAnchor>
    <xdr:from>
      <xdr:col>2</xdr:col>
      <xdr:colOff>655607</xdr:colOff>
      <xdr:row>0</xdr:row>
      <xdr:rowOff>84667</xdr:rowOff>
    </xdr:from>
    <xdr:ext cx="1044015" cy="708342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1407" y="37042"/>
          <a:ext cx="1044015" cy="70834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oneCellAnchor>
  <xdr:twoCellAnchor>
    <xdr:from>
      <xdr:col>6</xdr:col>
      <xdr:colOff>248398</xdr:colOff>
      <xdr:row>4</xdr:row>
      <xdr:rowOff>70036</xdr:rowOff>
    </xdr:from>
    <xdr:to>
      <xdr:col>6</xdr:col>
      <xdr:colOff>493247</xdr:colOff>
      <xdr:row>4</xdr:row>
      <xdr:rowOff>289110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rrowheads="1"/>
        </xdr:cNvSpPr>
      </xdr:nvSpPr>
      <xdr:spPr bwMode="auto">
        <a:xfrm>
          <a:off x="4525123" y="1298761"/>
          <a:ext cx="244849" cy="21907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518583</xdr:colOff>
      <xdr:row>4</xdr:row>
      <xdr:rowOff>80620</xdr:rowOff>
    </xdr:from>
    <xdr:to>
      <xdr:col>3</xdr:col>
      <xdr:colOff>763432</xdr:colOff>
      <xdr:row>4</xdr:row>
      <xdr:rowOff>299694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3118908" y="1309345"/>
          <a:ext cx="244849" cy="21907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oneCellAnchor>
    <xdr:from>
      <xdr:col>0</xdr:col>
      <xdr:colOff>63500</xdr:colOff>
      <xdr:row>0</xdr:row>
      <xdr:rowOff>95251</xdr:rowOff>
    </xdr:from>
    <xdr:ext cx="1259183" cy="739650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38101"/>
          <a:ext cx="1259183" cy="739650"/>
        </a:xfrm>
        <a:prstGeom prst="rect">
          <a:avLst/>
        </a:prstGeom>
      </xdr:spPr>
    </xdr:pic>
    <xdr:clientData/>
  </xdr:oneCellAnchor>
  <xdr:oneCellAnchor>
    <xdr:from>
      <xdr:col>2</xdr:col>
      <xdr:colOff>655607</xdr:colOff>
      <xdr:row>0</xdr:row>
      <xdr:rowOff>84667</xdr:rowOff>
    </xdr:from>
    <xdr:ext cx="1044015" cy="708342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1407" y="37042"/>
          <a:ext cx="1044015" cy="70834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oneCellAnchor>
  <xdr:twoCellAnchor>
    <xdr:from>
      <xdr:col>6</xdr:col>
      <xdr:colOff>248398</xdr:colOff>
      <xdr:row>4</xdr:row>
      <xdr:rowOff>70036</xdr:rowOff>
    </xdr:from>
    <xdr:to>
      <xdr:col>6</xdr:col>
      <xdr:colOff>493247</xdr:colOff>
      <xdr:row>4</xdr:row>
      <xdr:rowOff>289110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4525123" y="1298761"/>
          <a:ext cx="244849" cy="21907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518583</xdr:colOff>
      <xdr:row>4</xdr:row>
      <xdr:rowOff>80620</xdr:rowOff>
    </xdr:from>
    <xdr:to>
      <xdr:col>3</xdr:col>
      <xdr:colOff>763432</xdr:colOff>
      <xdr:row>4</xdr:row>
      <xdr:rowOff>299694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3118908" y="1309345"/>
          <a:ext cx="244849" cy="21907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oneCellAnchor>
    <xdr:from>
      <xdr:col>0</xdr:col>
      <xdr:colOff>63500</xdr:colOff>
      <xdr:row>0</xdr:row>
      <xdr:rowOff>95251</xdr:rowOff>
    </xdr:from>
    <xdr:ext cx="1259183" cy="739650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38101"/>
          <a:ext cx="1259183" cy="739650"/>
        </a:xfrm>
        <a:prstGeom prst="rect">
          <a:avLst/>
        </a:prstGeom>
      </xdr:spPr>
    </xdr:pic>
    <xdr:clientData/>
  </xdr:oneCellAnchor>
  <xdr:oneCellAnchor>
    <xdr:from>
      <xdr:col>2</xdr:col>
      <xdr:colOff>655607</xdr:colOff>
      <xdr:row>0</xdr:row>
      <xdr:rowOff>84667</xdr:rowOff>
    </xdr:from>
    <xdr:ext cx="1044015" cy="708342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1407" y="37042"/>
          <a:ext cx="1044015" cy="70834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oneCellAnchor>
  <xdr:twoCellAnchor>
    <xdr:from>
      <xdr:col>6</xdr:col>
      <xdr:colOff>248398</xdr:colOff>
      <xdr:row>4</xdr:row>
      <xdr:rowOff>70036</xdr:rowOff>
    </xdr:from>
    <xdr:to>
      <xdr:col>6</xdr:col>
      <xdr:colOff>493247</xdr:colOff>
      <xdr:row>4</xdr:row>
      <xdr:rowOff>289110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Arrowheads="1"/>
        </xdr:cNvSpPr>
      </xdr:nvSpPr>
      <xdr:spPr bwMode="auto">
        <a:xfrm>
          <a:off x="4525123" y="1298761"/>
          <a:ext cx="244849" cy="21907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518583</xdr:colOff>
      <xdr:row>4</xdr:row>
      <xdr:rowOff>80620</xdr:rowOff>
    </xdr:from>
    <xdr:to>
      <xdr:col>3</xdr:col>
      <xdr:colOff>763432</xdr:colOff>
      <xdr:row>4</xdr:row>
      <xdr:rowOff>299694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3118908" y="1309345"/>
          <a:ext cx="244849" cy="21907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oneCellAnchor>
    <xdr:from>
      <xdr:col>0</xdr:col>
      <xdr:colOff>63500</xdr:colOff>
      <xdr:row>0</xdr:row>
      <xdr:rowOff>95251</xdr:rowOff>
    </xdr:from>
    <xdr:ext cx="1259183" cy="739650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38101"/>
          <a:ext cx="1259183" cy="739650"/>
        </a:xfrm>
        <a:prstGeom prst="rect">
          <a:avLst/>
        </a:prstGeom>
      </xdr:spPr>
    </xdr:pic>
    <xdr:clientData/>
  </xdr:oneCellAnchor>
  <xdr:oneCellAnchor>
    <xdr:from>
      <xdr:col>2</xdr:col>
      <xdr:colOff>655607</xdr:colOff>
      <xdr:row>0</xdr:row>
      <xdr:rowOff>84667</xdr:rowOff>
    </xdr:from>
    <xdr:ext cx="1044015" cy="708342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1407" y="37042"/>
          <a:ext cx="1044015" cy="70834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oneCellAnchor>
  <xdr:twoCellAnchor>
    <xdr:from>
      <xdr:col>6</xdr:col>
      <xdr:colOff>248398</xdr:colOff>
      <xdr:row>4</xdr:row>
      <xdr:rowOff>70036</xdr:rowOff>
    </xdr:from>
    <xdr:to>
      <xdr:col>6</xdr:col>
      <xdr:colOff>493247</xdr:colOff>
      <xdr:row>4</xdr:row>
      <xdr:rowOff>289110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>
          <a:spLocks noChangeArrowheads="1"/>
        </xdr:cNvSpPr>
      </xdr:nvSpPr>
      <xdr:spPr bwMode="auto">
        <a:xfrm>
          <a:off x="4525123" y="1298761"/>
          <a:ext cx="244849" cy="21907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518583</xdr:colOff>
      <xdr:row>4</xdr:row>
      <xdr:rowOff>80620</xdr:rowOff>
    </xdr:from>
    <xdr:to>
      <xdr:col>3</xdr:col>
      <xdr:colOff>763432</xdr:colOff>
      <xdr:row>4</xdr:row>
      <xdr:rowOff>299694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3118908" y="1309345"/>
          <a:ext cx="244849" cy="21907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oneCellAnchor>
    <xdr:from>
      <xdr:col>0</xdr:col>
      <xdr:colOff>63500</xdr:colOff>
      <xdr:row>0</xdr:row>
      <xdr:rowOff>95251</xdr:rowOff>
    </xdr:from>
    <xdr:ext cx="1259183" cy="739650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38101"/>
          <a:ext cx="1259183" cy="739650"/>
        </a:xfrm>
        <a:prstGeom prst="rect">
          <a:avLst/>
        </a:prstGeom>
      </xdr:spPr>
    </xdr:pic>
    <xdr:clientData/>
  </xdr:oneCellAnchor>
  <xdr:oneCellAnchor>
    <xdr:from>
      <xdr:col>2</xdr:col>
      <xdr:colOff>655607</xdr:colOff>
      <xdr:row>0</xdr:row>
      <xdr:rowOff>84667</xdr:rowOff>
    </xdr:from>
    <xdr:ext cx="1044015" cy="708342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1407" y="37042"/>
          <a:ext cx="1044015" cy="70834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oneCellAnchor>
  <xdr:twoCellAnchor>
    <xdr:from>
      <xdr:col>6</xdr:col>
      <xdr:colOff>248398</xdr:colOff>
      <xdr:row>4</xdr:row>
      <xdr:rowOff>70036</xdr:rowOff>
    </xdr:from>
    <xdr:to>
      <xdr:col>6</xdr:col>
      <xdr:colOff>493247</xdr:colOff>
      <xdr:row>4</xdr:row>
      <xdr:rowOff>289110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>
          <a:spLocks noChangeArrowheads="1"/>
        </xdr:cNvSpPr>
      </xdr:nvSpPr>
      <xdr:spPr bwMode="auto">
        <a:xfrm>
          <a:off x="4525123" y="1298761"/>
          <a:ext cx="244849" cy="21907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go Thi Thanh Tuyet" refreshedDate="44627.673249421299" createdVersion="7" refreshedVersion="7" minRefreshableVersion="3" recordCount="195" xr:uid="{00000000-000A-0000-FFFF-FFFF00000000}">
  <cacheSource type="worksheet">
    <worksheetSource ref="A10:U205" sheet="DANH SACH"/>
  </cacheSource>
  <cacheFields count="20">
    <cacheField name="STT No." numFmtId="0">
      <sharedItems containsSemiMixedTypes="0" containsString="0" containsNumber="1" containsInteger="1" minValue="1" maxValue="195"/>
    </cacheField>
    <cacheField name="Gender_x000a_M/ F" numFmtId="0">
      <sharedItems/>
    </cacheField>
    <cacheField name="Họ và tên_x000a_ Full Name" numFmtId="0">
      <sharedItems/>
    </cacheField>
    <cacheField name="TÊN" numFmtId="0">
      <sharedItems/>
    </cacheField>
    <cacheField name="Họ và tên" numFmtId="0">
      <sharedItems/>
    </cacheField>
    <cacheField name="DOB" numFmtId="14">
      <sharedItems containsSemiMixedTypes="0" containsNonDate="0" containsDate="1" containsString="0" minDate="2002-04-01T00:00:00" maxDate="2004-12-30T00:00:00"/>
    </cacheField>
    <cacheField name="Ngày sinh_x000a_Date" numFmtId="0">
      <sharedItems/>
    </cacheField>
    <cacheField name="Tháng sinh_x000a_Month" numFmtId="0">
      <sharedItems/>
    </cacheField>
    <cacheField name="Năm sinh_x000a_Year" numFmtId="1">
      <sharedItems/>
    </cacheField>
    <cacheField name="Lớp" numFmtId="0">
      <sharedItems/>
    </cacheField>
    <cacheField name="Số CMND_x000a_ID Number" numFmtId="0">
      <sharedItems containsMixedTypes="1" containsNumber="1" containsInteger="1" minValue="192077735" maxValue="366418005"/>
    </cacheField>
    <cacheField name="Số điện thoại/_x000a_Tel. Number" numFmtId="49">
      <sharedItems/>
    </cacheField>
    <cacheField name="Tên bài thi/_x000a_Exam Name" numFmtId="0">
      <sharedItems/>
    </cacheField>
    <cacheField name="Phiên bản/_x000a_Version" numFmtId="0">
      <sharedItems containsSemiMixedTypes="0" containsString="0" containsNumber="1" containsInteger="1" minValue="2013" maxValue="2013"/>
    </cacheField>
    <cacheField name="Ngôn ngữ/_x000a_Language_x000a_(TA/TV)" numFmtId="0">
      <sharedItems/>
    </cacheField>
    <cacheField name="Tài khoản Certiport/_x000a_Certiport User_x000a_(Y/N)" numFmtId="0">
      <sharedItems containsNonDate="0" containsString="0" containsBlank="1"/>
    </cacheField>
    <cacheField name="Buổi thi_x000a_(Sáng/chiều)_x000a_Shift (a.m/p.m)" numFmtId="20">
      <sharedItems containsNonDate="0" containsString="0" containsBlank="1"/>
    </cacheField>
    <cacheField name="Ngày thi/_x000a_Test date" numFmtId="14">
      <sharedItems containsSemiMixedTypes="0" containsNonDate="0" containsDate="1" containsString="0" minDate="2022-03-12T00:00:00" maxDate="2022-03-13T00:00:00"/>
    </cacheField>
    <cacheField name="Ca Thi" numFmtId="14">
      <sharedItems count="6">
        <s v="8:00"/>
        <s v="9:30"/>
        <s v="11:00"/>
        <s v="13:30"/>
        <s v="15:00"/>
        <s v="16:30"/>
      </sharedItems>
    </cacheField>
    <cacheField name="Phòng Thi" numFmtId="14">
      <sharedItems count="1">
        <s v="PM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5">
  <r>
    <n v="1"/>
    <s v="F"/>
    <s v="Lê Thị Vân"/>
    <s v="Anh"/>
    <s v="Lê Thị Vân Anh"/>
    <d v="2004-08-14T00:00:00"/>
    <s v="14"/>
    <s v="08"/>
    <s v="2004"/>
    <s v="11A1"/>
    <s v="038304000639"/>
    <s v="0868088204"/>
    <s v="W13"/>
    <n v="2013"/>
    <s v="TV"/>
    <m/>
    <m/>
    <d v="2022-03-12T00:00:00"/>
    <x v="0"/>
    <x v="0"/>
  </r>
  <r>
    <n v="2"/>
    <s v="F"/>
    <s v="Trần Ngọc Minh"/>
    <s v="Châu"/>
    <s v="Trần Ngọc Minh Châu"/>
    <d v="2004-10-18T00:00:00"/>
    <s v="18"/>
    <s v="10"/>
    <s v="2004"/>
    <s v="11A1"/>
    <s v="079304015844"/>
    <s v="0901474076"/>
    <s v="W13"/>
    <n v="2013"/>
    <s v="TV"/>
    <m/>
    <m/>
    <d v="2022-03-12T00:00:00"/>
    <x v="0"/>
    <x v="0"/>
  </r>
  <r>
    <n v="3"/>
    <s v="M"/>
    <s v="Phạm Gia"/>
    <s v="Đạt"/>
    <s v="Phạm Gia Đạt"/>
    <d v="2004-10-22T00:00:00"/>
    <s v="22"/>
    <s v="10"/>
    <s v="2004"/>
    <s v="11A1"/>
    <s v="079204007374"/>
    <s v="0907071970"/>
    <s v="W13"/>
    <n v="2013"/>
    <s v="TV"/>
    <m/>
    <m/>
    <d v="2022-03-12T00:00:00"/>
    <x v="0"/>
    <x v="0"/>
  </r>
  <r>
    <n v="4"/>
    <s v="M"/>
    <s v="Trần Tấn"/>
    <s v="Đạt"/>
    <s v="Trần Tấn Đạt"/>
    <d v="2004-09-02T00:00:00"/>
    <s v="02"/>
    <s v="09"/>
    <s v="2004"/>
    <s v="11A1"/>
    <s v="089204000140"/>
    <s v="0765809990"/>
    <s v="W13"/>
    <n v="2013"/>
    <s v="TV"/>
    <m/>
    <m/>
    <d v="2022-03-12T00:00:00"/>
    <x v="0"/>
    <x v="0"/>
  </r>
  <r>
    <n v="5"/>
    <s v="F"/>
    <s v="Nguyễn Thị Thanh"/>
    <s v="Hằng"/>
    <s v="Nguyễn Thị Thanh Hằng"/>
    <d v="2004-01-04T00:00:00"/>
    <s v="04"/>
    <s v="01"/>
    <s v="2004"/>
    <s v="11A1"/>
    <s v="079304022594"/>
    <s v="0931315160"/>
    <s v="W13"/>
    <n v="2013"/>
    <s v="TV"/>
    <m/>
    <m/>
    <d v="2022-03-12T00:00:00"/>
    <x v="0"/>
    <x v="0"/>
  </r>
  <r>
    <n v="6"/>
    <s v="M"/>
    <s v="Nguyễn Nhất"/>
    <s v="Huy"/>
    <s v="Nguyễn Nhất Huy"/>
    <d v="2004-03-06T00:00:00"/>
    <s v="06"/>
    <s v="03"/>
    <s v="2004"/>
    <s v="11A1"/>
    <s v="079204033834"/>
    <s v="0343683037"/>
    <s v="W13"/>
    <n v="2013"/>
    <s v="TV"/>
    <m/>
    <m/>
    <d v="2022-03-12T00:00:00"/>
    <x v="0"/>
    <x v="0"/>
  </r>
  <r>
    <n v="7"/>
    <s v="M"/>
    <s v="Nguyễn Hoàng Bảo"/>
    <s v="Huy"/>
    <s v="Nguyễn Hoàng Bảo Huy"/>
    <d v="2004-02-16T00:00:00"/>
    <s v="16"/>
    <s v="02"/>
    <s v="2004"/>
    <s v="11A1"/>
    <s v="079204035352"/>
    <s v="0936237271"/>
    <s v="W13"/>
    <n v="2013"/>
    <s v="TV"/>
    <m/>
    <m/>
    <d v="2022-03-12T00:00:00"/>
    <x v="0"/>
    <x v="0"/>
  </r>
  <r>
    <n v="8"/>
    <s v="M"/>
    <s v="Tạ Duy"/>
    <s v="Khang"/>
    <s v="Tạ Duy Khang"/>
    <d v="2004-02-24T00:00:00"/>
    <s v="24"/>
    <s v="02"/>
    <s v="2004"/>
    <s v="11A1"/>
    <s v="051204000012"/>
    <s v="0931226731"/>
    <s v="W13"/>
    <n v="2013"/>
    <s v="TV"/>
    <m/>
    <m/>
    <d v="2022-03-12T00:00:00"/>
    <x v="0"/>
    <x v="0"/>
  </r>
  <r>
    <n v="9"/>
    <s v="F"/>
    <s v="Nguyễn Thị Tú"/>
    <s v="Linh"/>
    <s v="Nguyễn Thị Tú Linh"/>
    <d v="2004-06-11T00:00:00"/>
    <s v="11"/>
    <s v="06"/>
    <s v="2004"/>
    <s v="11A1"/>
    <s v="079304016320"/>
    <s v="0896418670"/>
    <s v="W13"/>
    <n v="2013"/>
    <s v="TV"/>
    <m/>
    <m/>
    <d v="2022-03-12T00:00:00"/>
    <x v="0"/>
    <x v="0"/>
  </r>
  <r>
    <n v="10"/>
    <s v="M"/>
    <s v="Nguyễn Trường Bảo"/>
    <s v="Long"/>
    <s v="Nguyễn Trường Bảo Long"/>
    <d v="2004-10-19T00:00:00"/>
    <s v="19"/>
    <s v="10"/>
    <s v="2004"/>
    <s v="11A1"/>
    <s v="079204010651"/>
    <s v="0939802457"/>
    <s v="W13"/>
    <n v="2013"/>
    <s v="TV"/>
    <m/>
    <m/>
    <d v="2022-03-12T00:00:00"/>
    <x v="0"/>
    <x v="0"/>
  </r>
  <r>
    <n v="11"/>
    <s v="F"/>
    <s v="Nguyễn Ngọc Khánh"/>
    <s v="Minh"/>
    <s v="Nguyễn Ngọc Khánh Minh"/>
    <d v="2004-01-04T00:00:00"/>
    <s v="04"/>
    <s v="01"/>
    <s v="2004"/>
    <s v="11A1"/>
    <s v="079304007374"/>
    <s v="0902311770"/>
    <s v="W13"/>
    <n v="2013"/>
    <s v="TV"/>
    <m/>
    <m/>
    <d v="2022-03-12T00:00:00"/>
    <x v="0"/>
    <x v="0"/>
  </r>
  <r>
    <n v="12"/>
    <s v="F"/>
    <s v="Nguyễn Quỳnh Thảo"/>
    <s v="My"/>
    <s v="Nguyễn Quỳnh Thảo My"/>
    <d v="2004-07-19T00:00:00"/>
    <s v="19"/>
    <s v="07"/>
    <s v="2004"/>
    <s v="11A1"/>
    <s v="079304021228"/>
    <s v="0938510470"/>
    <s v="W13"/>
    <n v="2013"/>
    <s v="TV"/>
    <m/>
    <m/>
    <d v="2022-03-12T00:00:00"/>
    <x v="0"/>
    <x v="0"/>
  </r>
  <r>
    <n v="13"/>
    <s v="F"/>
    <s v="Đoàn Bảo"/>
    <s v="Ngân"/>
    <s v="Đoàn Bảo Ngân"/>
    <d v="2004-12-06T00:00:00"/>
    <s v="06"/>
    <s v="12"/>
    <s v="2004"/>
    <s v="11A1"/>
    <n v="352777920"/>
    <s v="0362622811"/>
    <s v="W13"/>
    <n v="2013"/>
    <s v="TV"/>
    <m/>
    <m/>
    <d v="2022-03-12T00:00:00"/>
    <x v="0"/>
    <x v="0"/>
  </r>
  <r>
    <n v="14"/>
    <s v="F"/>
    <s v="Phạm Nguyễn Kim"/>
    <s v="Ngân"/>
    <s v="Phạm Nguyễn Kim Ngân"/>
    <d v="2004-11-06T00:00:00"/>
    <s v="06"/>
    <s v="11"/>
    <s v="2004"/>
    <s v="11A1"/>
    <s v="079304007720"/>
    <s v="0879534402"/>
    <s v="W13"/>
    <n v="2013"/>
    <s v="TV"/>
    <m/>
    <m/>
    <d v="2022-03-12T00:00:00"/>
    <x v="0"/>
    <x v="0"/>
  </r>
  <r>
    <n v="15"/>
    <s v="F"/>
    <s v="Huỳnh Bảo"/>
    <s v="Ngọc"/>
    <s v="Huỳnh Bảo Ngọc"/>
    <d v="2004-06-03T00:00:00"/>
    <s v="03"/>
    <s v="06"/>
    <s v="2004"/>
    <s v="11A1"/>
    <s v="079304008500"/>
    <s v="0768960656"/>
    <s v="W13"/>
    <n v="2013"/>
    <s v="TV"/>
    <m/>
    <m/>
    <d v="2022-03-12T00:00:00"/>
    <x v="0"/>
    <x v="0"/>
  </r>
  <r>
    <n v="16"/>
    <s v="M"/>
    <s v="Đỗ Lê Tiền"/>
    <s v="Nhân"/>
    <s v="Đỗ Lê Tiền Nhân"/>
    <d v="2004-09-06T00:00:00"/>
    <s v="06"/>
    <s v="09"/>
    <s v="2004"/>
    <s v="11A1"/>
    <s v="079204015779"/>
    <s v="0522403046"/>
    <s v="W13"/>
    <n v="2013"/>
    <s v="TV"/>
    <m/>
    <m/>
    <d v="2022-03-12T00:00:00"/>
    <x v="0"/>
    <x v="0"/>
  </r>
  <r>
    <n v="17"/>
    <s v="F"/>
    <s v="Bùi Phan Yến"/>
    <s v="Nhi"/>
    <s v="Bùi Phan Yến Nhi"/>
    <d v="2004-08-17T00:00:00"/>
    <s v="17"/>
    <s v="08"/>
    <s v="2004"/>
    <s v="11A1"/>
    <s v="079304006946"/>
    <s v="0903166454"/>
    <s v="W13"/>
    <n v="2013"/>
    <s v="TV"/>
    <m/>
    <m/>
    <d v="2022-03-12T00:00:00"/>
    <x v="0"/>
    <x v="0"/>
  </r>
  <r>
    <n v="18"/>
    <s v="M"/>
    <s v="Nguyễn Thành"/>
    <s v="Nhơn"/>
    <s v="Nguyễn Thành Nhơn"/>
    <d v="2004-01-10T00:00:00"/>
    <s v="10"/>
    <s v="01"/>
    <s v="2004"/>
    <s v="11A1"/>
    <s v="079204002441"/>
    <s v="0382193655"/>
    <s v="W13"/>
    <n v="2013"/>
    <s v="TV"/>
    <m/>
    <m/>
    <d v="2022-03-12T00:00:00"/>
    <x v="0"/>
    <x v="0"/>
  </r>
  <r>
    <n v="19"/>
    <s v="F"/>
    <s v="Giang Thị Cẩm"/>
    <s v="Nhung"/>
    <s v="Giang Thị Cẩm Nhung"/>
    <d v="2004-12-29T00:00:00"/>
    <s v="29"/>
    <s v="12"/>
    <s v="2004"/>
    <s v="11A1"/>
    <s v="079304025153"/>
    <s v="0865764227"/>
    <s v="W13"/>
    <n v="2013"/>
    <s v="TV"/>
    <m/>
    <m/>
    <d v="2022-03-12T00:00:00"/>
    <x v="0"/>
    <x v="0"/>
  </r>
  <r>
    <n v="20"/>
    <s v="F"/>
    <s v="Cao Tâm"/>
    <s v="Như"/>
    <s v="Cao Tâm Như"/>
    <d v="2004-09-17T00:00:00"/>
    <s v="17"/>
    <s v="09"/>
    <s v="2004"/>
    <s v="11A1"/>
    <n v="364225890"/>
    <s v="0337827910"/>
    <s v="W13"/>
    <n v="2013"/>
    <s v="TV"/>
    <m/>
    <m/>
    <d v="2022-03-12T00:00:00"/>
    <x v="0"/>
    <x v="0"/>
  </r>
  <r>
    <n v="21"/>
    <s v="F"/>
    <s v="Phan Ý"/>
    <s v="Như"/>
    <s v="Phan Ý Như"/>
    <d v="2004-09-26T00:00:00"/>
    <s v="26"/>
    <s v="09"/>
    <s v="2004"/>
    <s v="11A1"/>
    <s v="080304000329"/>
    <s v="0794034274"/>
    <s v="W13"/>
    <n v="2013"/>
    <s v="TV"/>
    <m/>
    <m/>
    <d v="2022-03-12T00:00:00"/>
    <x v="0"/>
    <x v="0"/>
  </r>
  <r>
    <n v="22"/>
    <s v="M"/>
    <s v="Đặng Minh"/>
    <s v="Phát"/>
    <s v="Đặng Minh Phát"/>
    <d v="2004-06-05T00:00:00"/>
    <s v="05"/>
    <s v="06"/>
    <s v="2004"/>
    <s v="11A1"/>
    <s v="079204048016"/>
    <s v="0705354365"/>
    <s v="W13"/>
    <n v="2013"/>
    <s v="TV"/>
    <m/>
    <m/>
    <d v="2022-03-12T00:00:00"/>
    <x v="0"/>
    <x v="0"/>
  </r>
  <r>
    <n v="23"/>
    <s v="M"/>
    <s v="Nguyễn Phạm Thiện"/>
    <s v="Phước"/>
    <s v="Nguyễn Phạm Thiện Phước"/>
    <d v="2004-07-21T00:00:00"/>
    <s v="21"/>
    <s v="07"/>
    <s v="2004"/>
    <s v="11A1"/>
    <s v="079204028495"/>
    <s v="0376675683"/>
    <s v="W13"/>
    <n v="2013"/>
    <s v="TV"/>
    <m/>
    <m/>
    <d v="2022-03-12T00:00:00"/>
    <x v="0"/>
    <x v="0"/>
  </r>
  <r>
    <n v="24"/>
    <s v="F"/>
    <s v="Ngô Thị Kim"/>
    <s v="Quyên"/>
    <s v="Ngô Thị Kim Quyên"/>
    <d v="2004-01-29T00:00:00"/>
    <s v="29"/>
    <s v="01"/>
    <s v="2004"/>
    <s v="11A1"/>
    <s v="079304016921"/>
    <s v="0768525690"/>
    <s v="W13"/>
    <n v="2013"/>
    <s v="TV"/>
    <m/>
    <m/>
    <d v="2022-03-12T00:00:00"/>
    <x v="0"/>
    <x v="0"/>
  </r>
  <r>
    <n v="25"/>
    <s v="F"/>
    <s v="Trần Nguyễn Như"/>
    <s v="Quỳnh"/>
    <s v="Trần Nguyễn Như Quỳnh"/>
    <d v="2004-05-10T00:00:00"/>
    <s v="10"/>
    <s v="05"/>
    <s v="2004"/>
    <s v="11A1"/>
    <s v="079304031521"/>
    <s v="0386424037"/>
    <s v="W13"/>
    <n v="2013"/>
    <s v="TV"/>
    <m/>
    <m/>
    <d v="2022-03-12T00:00:00"/>
    <x v="0"/>
    <x v="0"/>
  </r>
  <r>
    <n v="26"/>
    <s v="M"/>
    <s v="Trương Thanh"/>
    <s v="Tâm"/>
    <s v="Trương Thanh Tâm"/>
    <d v="2004-09-08T00:00:00"/>
    <s v="08"/>
    <s v="09"/>
    <s v="2004"/>
    <s v="11A1"/>
    <s v="079204006246"/>
    <s v="0789681034"/>
    <s v="W13"/>
    <n v="2013"/>
    <s v="TV"/>
    <m/>
    <m/>
    <d v="2022-03-12T00:00:00"/>
    <x v="0"/>
    <x v="0"/>
  </r>
  <r>
    <n v="27"/>
    <s v="F"/>
    <s v="Nguyễn Thị Ngọc"/>
    <s v="Thanh"/>
    <s v="Nguyễn Thị Ngọc Thanh"/>
    <d v="2004-10-05T00:00:00"/>
    <s v="05"/>
    <s v="10"/>
    <s v="2004"/>
    <s v="11A1"/>
    <s v="079304007576"/>
    <s v="0985130854"/>
    <s v="W13"/>
    <n v="2013"/>
    <s v="TV"/>
    <m/>
    <m/>
    <d v="2022-03-12T00:00:00"/>
    <x v="0"/>
    <x v="0"/>
  </r>
  <r>
    <n v="28"/>
    <s v="F"/>
    <s v="Trần Nguyễn Mai"/>
    <s v="Thảo"/>
    <s v="Trần Nguyễn Mai Thảo"/>
    <d v="2004-11-11T00:00:00"/>
    <s v="11"/>
    <s v="11"/>
    <s v="2004"/>
    <s v="11A1"/>
    <n v="264576531"/>
    <s v="0913510740"/>
    <s v="W13"/>
    <n v="2013"/>
    <s v="TV"/>
    <m/>
    <m/>
    <d v="2022-03-12T00:00:00"/>
    <x v="0"/>
    <x v="0"/>
  </r>
  <r>
    <n v="29"/>
    <s v="F"/>
    <s v="Hà Thị"/>
    <s v="Thùy"/>
    <s v="Hà Thị Thùy"/>
    <d v="2004-02-20T00:00:00"/>
    <s v="20"/>
    <s v="02"/>
    <s v="2004"/>
    <s v="11A1"/>
    <s v="038304007421"/>
    <s v="0962025943"/>
    <s v="W13"/>
    <n v="2013"/>
    <s v="TV"/>
    <m/>
    <m/>
    <d v="2022-03-12T00:00:00"/>
    <x v="0"/>
    <x v="0"/>
  </r>
  <r>
    <n v="30"/>
    <s v="F"/>
    <s v="Nguyễn Võ Minh"/>
    <s v="Thư"/>
    <s v="Nguyễn Võ Minh Thư"/>
    <d v="2004-08-18T00:00:00"/>
    <s v="18"/>
    <s v="08"/>
    <s v="2004"/>
    <s v="11A1"/>
    <n v="215670510"/>
    <s v="0345003155"/>
    <s v="W13"/>
    <n v="2013"/>
    <s v="TV"/>
    <m/>
    <m/>
    <d v="2022-03-12T00:00:00"/>
    <x v="0"/>
    <x v="0"/>
  </r>
  <r>
    <n v="31"/>
    <s v="F"/>
    <s v="Phú Ngọc Anh"/>
    <s v="Thư"/>
    <s v="Phú Ngọc Anh Thư"/>
    <d v="2004-06-02T00:00:00"/>
    <s v="02"/>
    <s v="06"/>
    <s v="2004"/>
    <s v="11A1"/>
    <s v="079304030407"/>
    <s v="0337896861"/>
    <s v="W13"/>
    <n v="2013"/>
    <s v="TV"/>
    <m/>
    <m/>
    <d v="2022-03-12T00:00:00"/>
    <x v="0"/>
    <x v="0"/>
  </r>
  <r>
    <n v="32"/>
    <s v="M"/>
    <s v="Nguyễn Minh"/>
    <s v="Tiến"/>
    <s v="Nguyễn Minh Tiến"/>
    <d v="2004-05-24T00:00:00"/>
    <s v="24"/>
    <s v="05"/>
    <s v="2004"/>
    <s v="11A1"/>
    <s v="079204002176"/>
    <s v="0355566413"/>
    <s v="W13"/>
    <n v="2013"/>
    <s v="TV"/>
    <m/>
    <m/>
    <d v="2022-03-12T00:00:00"/>
    <x v="0"/>
    <x v="0"/>
  </r>
  <r>
    <n v="33"/>
    <s v="M"/>
    <s v="Trần Văn"/>
    <s v="Tiến"/>
    <s v="Trần Văn Tiến"/>
    <d v="2004-04-07T00:00:00"/>
    <s v="07"/>
    <s v="04"/>
    <s v="2004"/>
    <s v="11A1"/>
    <s v="038204000106"/>
    <s v="0392388959"/>
    <s v="W13"/>
    <n v="2013"/>
    <s v="TV"/>
    <m/>
    <m/>
    <d v="2022-03-12T00:00:00"/>
    <x v="0"/>
    <x v="0"/>
  </r>
  <r>
    <n v="34"/>
    <s v="M"/>
    <s v="Hồ Đức"/>
    <s v="Trí"/>
    <s v="Hồ Đức Trí"/>
    <d v="2004-03-01T00:00:00"/>
    <s v="01"/>
    <s v="03"/>
    <s v="2004"/>
    <s v="11A1"/>
    <s v="079204016622"/>
    <s v="0354858631"/>
    <s v="W13"/>
    <n v="2013"/>
    <s v="TV"/>
    <m/>
    <m/>
    <d v="2022-03-12T00:00:00"/>
    <x v="1"/>
    <x v="0"/>
  </r>
  <r>
    <n v="35"/>
    <s v="M"/>
    <s v="Phạm Hoàng Minh"/>
    <s v="Trí"/>
    <s v="Phạm Hoàng Minh Trí"/>
    <d v="2003-10-24T00:00:00"/>
    <s v="24"/>
    <s v="10"/>
    <s v="2003"/>
    <s v="11A1"/>
    <s v="075203007770"/>
    <s v="0934956420"/>
    <s v="W13"/>
    <n v="2013"/>
    <s v="TV"/>
    <m/>
    <m/>
    <d v="2022-03-12T00:00:00"/>
    <x v="1"/>
    <x v="0"/>
  </r>
  <r>
    <n v="36"/>
    <s v="M"/>
    <s v="Phạm Anh"/>
    <s v="Tuấn"/>
    <s v="Phạm Anh Tuấn"/>
    <d v="2004-05-17T00:00:00"/>
    <s v="17"/>
    <s v="05"/>
    <s v="2004"/>
    <s v="11A1"/>
    <s v="079204014529"/>
    <s v="0988182837"/>
    <s v="W13"/>
    <n v="2013"/>
    <s v="TV"/>
    <m/>
    <m/>
    <d v="2022-03-12T00:00:00"/>
    <x v="1"/>
    <x v="0"/>
  </r>
  <r>
    <n v="37"/>
    <s v="F"/>
    <s v="Trần Ngọc Tường"/>
    <s v="Vy"/>
    <s v="Trần Ngọc Tường Vy"/>
    <d v="2004-04-12T00:00:00"/>
    <s v="12"/>
    <s v="04"/>
    <s v="2004"/>
    <s v="11A1"/>
    <s v="079304003685"/>
    <s v="0376803653"/>
    <s v="W13"/>
    <n v="2013"/>
    <s v="TV"/>
    <m/>
    <m/>
    <d v="2022-03-12T00:00:00"/>
    <x v="1"/>
    <x v="0"/>
  </r>
  <r>
    <n v="38"/>
    <s v="M"/>
    <s v="Triệu"/>
    <s v="Vỹ"/>
    <s v="Triệu Vỹ"/>
    <d v="2004-02-25T00:00:00"/>
    <s v="25"/>
    <s v="02"/>
    <s v="2004"/>
    <s v="11A1"/>
    <s v="079204016726"/>
    <s v="0906645842"/>
    <s v="W13"/>
    <n v="2013"/>
    <s v="TV"/>
    <m/>
    <m/>
    <d v="2022-03-12T00:00:00"/>
    <x v="1"/>
    <x v="0"/>
  </r>
  <r>
    <n v="39"/>
    <s v="F"/>
    <s v="Trịnh Thị Băng"/>
    <s v="Băng"/>
    <s v="Trịnh Thị Băng Băng"/>
    <d v="2004-12-24T00:00:00"/>
    <s v="24"/>
    <s v="12"/>
    <s v="2004"/>
    <s v="11A2"/>
    <s v="093304000094"/>
    <s v="0908878415"/>
    <s v="W13"/>
    <n v="2013"/>
    <s v="TV"/>
    <m/>
    <m/>
    <d v="2022-03-12T00:00:00"/>
    <x v="1"/>
    <x v="0"/>
  </r>
  <r>
    <n v="40"/>
    <s v="M"/>
    <s v="Nguyễn Chí"/>
    <s v="Cường"/>
    <s v="Nguyễn Chí Cường"/>
    <d v="2004-11-13T00:00:00"/>
    <s v="13"/>
    <s v="11"/>
    <s v="2004"/>
    <s v="11A2"/>
    <s v="079204016170"/>
    <s v="0587846315"/>
    <s v="W13"/>
    <n v="2013"/>
    <s v="TV"/>
    <m/>
    <m/>
    <d v="2022-03-12T00:00:00"/>
    <x v="1"/>
    <x v="0"/>
  </r>
  <r>
    <n v="41"/>
    <s v="F"/>
    <s v="Nguyễn Ngọc"/>
    <s v="Diệp"/>
    <s v="Nguyễn Ngọc Diệp"/>
    <d v="2004-07-04T00:00:00"/>
    <s v="04"/>
    <s v="07"/>
    <s v="2004"/>
    <s v="11A2"/>
    <s v="079304012609"/>
    <s v="0707261887"/>
    <s v="W13"/>
    <n v="2013"/>
    <s v="TV"/>
    <m/>
    <m/>
    <d v="2022-03-12T00:00:00"/>
    <x v="1"/>
    <x v="0"/>
  </r>
  <r>
    <n v="42"/>
    <s v="M"/>
    <s v="Đào Thanh"/>
    <s v="Hải"/>
    <s v="Đào Thanh Hải"/>
    <d v="2004-01-08T00:00:00"/>
    <s v="08"/>
    <s v="01"/>
    <s v="2004"/>
    <s v="11A2"/>
    <s v="079204018869"/>
    <s v="0773053394"/>
    <s v="W13"/>
    <n v="2013"/>
    <s v="TV"/>
    <m/>
    <m/>
    <d v="2022-03-12T00:00:00"/>
    <x v="1"/>
    <x v="0"/>
  </r>
  <r>
    <n v="43"/>
    <s v="F"/>
    <s v="Phạm Thị Hồng"/>
    <s v="Hạnh"/>
    <s v="Phạm Thị Hồng Hạnh"/>
    <d v="2004-09-20T00:00:00"/>
    <s v="20"/>
    <s v="09"/>
    <s v="2004"/>
    <s v="11A2"/>
    <s v="051304000207"/>
    <s v="0933451353"/>
    <s v="W13"/>
    <n v="2013"/>
    <s v="TV"/>
    <m/>
    <m/>
    <d v="2022-03-12T00:00:00"/>
    <x v="1"/>
    <x v="0"/>
  </r>
  <r>
    <n v="44"/>
    <s v="F"/>
    <s v="Nguyễn Thị Thu"/>
    <s v="Hiền"/>
    <s v="Nguyễn Thị Thu Hiền"/>
    <d v="2004-10-31T00:00:00"/>
    <s v="31"/>
    <s v="10"/>
    <s v="2004"/>
    <s v="11A2"/>
    <s v="079304011161"/>
    <s v="0902367490"/>
    <s v="W13"/>
    <n v="2013"/>
    <s v="TV"/>
    <m/>
    <m/>
    <d v="2022-03-12T00:00:00"/>
    <x v="1"/>
    <x v="0"/>
  </r>
  <r>
    <n v="45"/>
    <s v="M"/>
    <s v="Trần Thái"/>
    <s v="Hòa"/>
    <s v="Trần Thái Hòa"/>
    <d v="2004-01-07T00:00:00"/>
    <s v="07"/>
    <s v="01"/>
    <s v="2004"/>
    <s v="11A2"/>
    <s v="083204001031"/>
    <s v="0366907966"/>
    <s v="W13"/>
    <n v="2013"/>
    <s v="TV"/>
    <m/>
    <m/>
    <d v="2022-03-12T00:00:00"/>
    <x v="1"/>
    <x v="0"/>
  </r>
  <r>
    <n v="46"/>
    <s v="F"/>
    <s v="Nguyễn Kim"/>
    <s v="Hồng"/>
    <s v="Nguyễn Kim Hồng"/>
    <d v="2004-07-16T00:00:00"/>
    <s v="16"/>
    <s v="07"/>
    <s v="2004"/>
    <s v="11A2"/>
    <s v="079304041833"/>
    <s v="0797993281"/>
    <s v="W13"/>
    <n v="2013"/>
    <s v="TV"/>
    <m/>
    <m/>
    <d v="2022-03-12T00:00:00"/>
    <x v="1"/>
    <x v="0"/>
  </r>
  <r>
    <n v="47"/>
    <s v="M"/>
    <s v="Nguyễn Đăng"/>
    <s v="Huy"/>
    <s v="Nguyễn Đăng Huy"/>
    <d v="2004-09-25T00:00:00"/>
    <s v="25"/>
    <s v="09"/>
    <s v="2004"/>
    <s v="11A2"/>
    <s v="079204023930"/>
    <s v="0947034016"/>
    <s v="W13"/>
    <n v="2013"/>
    <s v="TV"/>
    <m/>
    <m/>
    <d v="2022-03-12T00:00:00"/>
    <x v="1"/>
    <x v="0"/>
  </r>
  <r>
    <n v="48"/>
    <s v="M"/>
    <s v="Nguyễn Minh"/>
    <s v="Huy"/>
    <s v="Nguyễn Minh Huy"/>
    <d v="2004-06-11T00:00:00"/>
    <s v="11"/>
    <s v="06"/>
    <s v="2004"/>
    <s v="11A2"/>
    <s v="079204016179"/>
    <s v="0971392650"/>
    <s v="W13"/>
    <n v="2013"/>
    <s v="TV"/>
    <m/>
    <m/>
    <d v="2022-03-12T00:00:00"/>
    <x v="1"/>
    <x v="0"/>
  </r>
  <r>
    <n v="49"/>
    <s v="M"/>
    <s v="Nguyễn Hoàng"/>
    <s v="Khánh"/>
    <s v="Nguyễn Hoàng Khánh"/>
    <d v="2004-01-01T00:00:00"/>
    <s v="01"/>
    <s v="01"/>
    <s v="2004"/>
    <s v="11A2"/>
    <s v="074204000108"/>
    <s v="0328062484"/>
    <s v="W13"/>
    <n v="2013"/>
    <s v="TV"/>
    <m/>
    <m/>
    <d v="2022-03-12T00:00:00"/>
    <x v="1"/>
    <x v="0"/>
  </r>
  <r>
    <n v="50"/>
    <s v="F"/>
    <s v="Nguyễn Hà"/>
    <s v="Linh"/>
    <s v="Nguyễn Hà Linh"/>
    <d v="2003-08-21T00:00:00"/>
    <s v="21"/>
    <s v="08"/>
    <s v="2003"/>
    <s v="11A2"/>
    <s v="091303011340"/>
    <s v="0338142038"/>
    <s v="W13"/>
    <n v="2013"/>
    <s v="TV"/>
    <m/>
    <m/>
    <d v="2022-03-12T00:00:00"/>
    <x v="1"/>
    <x v="0"/>
  </r>
  <r>
    <n v="51"/>
    <s v="F"/>
    <s v="Nguyễn Thị Yến"/>
    <s v="Mai"/>
    <s v="Nguyễn Thị Yến Mai"/>
    <d v="2004-05-29T00:00:00"/>
    <s v="29"/>
    <s v="05"/>
    <s v="2004"/>
    <s v="11A2"/>
    <s v="079304009072"/>
    <s v="0395163558"/>
    <s v="W13"/>
    <n v="2013"/>
    <s v="TV"/>
    <m/>
    <m/>
    <d v="2022-03-12T00:00:00"/>
    <x v="1"/>
    <x v="0"/>
  </r>
  <r>
    <n v="52"/>
    <s v="M"/>
    <s v="Vũ Hoàng"/>
    <s v="Minh"/>
    <s v="Vũ Hoàng Minh"/>
    <d v="2002-04-01T00:00:00"/>
    <s v="01"/>
    <s v="04"/>
    <s v="2002"/>
    <s v="11A2"/>
    <s v="079202000168"/>
    <s v="0335035514"/>
    <s v="W13"/>
    <n v="2013"/>
    <s v="TV"/>
    <m/>
    <m/>
    <d v="2022-03-12T00:00:00"/>
    <x v="1"/>
    <x v="0"/>
  </r>
  <r>
    <n v="53"/>
    <s v="F"/>
    <s v="Hoàng Diễm Thảo"/>
    <s v="My"/>
    <s v="Hoàng Diễm Thảo My"/>
    <d v="2003-09-24T00:00:00"/>
    <s v="24"/>
    <s v="09"/>
    <s v="2003"/>
    <s v="11A2"/>
    <s v="034303005821"/>
    <s v="0866726024"/>
    <s v="W13"/>
    <n v="2013"/>
    <s v="TV"/>
    <m/>
    <m/>
    <d v="2022-03-12T00:00:00"/>
    <x v="1"/>
    <x v="0"/>
  </r>
  <r>
    <n v="54"/>
    <s v="M"/>
    <s v="Nguyễn Thành"/>
    <s v="Nam"/>
    <s v="Nguyễn Thành Nam"/>
    <d v="2004-05-11T00:00:00"/>
    <s v="11"/>
    <s v="05"/>
    <s v="2004"/>
    <s v="11A2"/>
    <s v="079204035964"/>
    <s v="0828917911"/>
    <s v="W13"/>
    <n v="2013"/>
    <s v="TV"/>
    <m/>
    <m/>
    <d v="2022-03-12T00:00:00"/>
    <x v="1"/>
    <x v="0"/>
  </r>
  <r>
    <n v="55"/>
    <s v="F"/>
    <s v="Nguyễn Hồng"/>
    <s v="Ngân"/>
    <s v="Nguyễn Hồng Ngân"/>
    <d v="2004-12-24T00:00:00"/>
    <s v="24"/>
    <s v="12"/>
    <s v="2004"/>
    <s v="11A2"/>
    <s v="09434015872"/>
    <s v="0936804616"/>
    <s v="W13"/>
    <n v="2013"/>
    <s v="TV"/>
    <m/>
    <m/>
    <d v="2022-03-12T00:00:00"/>
    <x v="1"/>
    <x v="0"/>
  </r>
  <r>
    <n v="56"/>
    <s v="F"/>
    <s v="Phạm Kim"/>
    <s v="Ngân"/>
    <s v="Phạm Kim Ngân"/>
    <d v="2004-03-16T00:00:00"/>
    <s v="16"/>
    <s v="03"/>
    <s v="2004"/>
    <s v="11A2"/>
    <s v="079304024651"/>
    <s v="0936614708"/>
    <s v="W13"/>
    <n v="2013"/>
    <s v="TV"/>
    <m/>
    <m/>
    <d v="2022-03-12T00:00:00"/>
    <x v="1"/>
    <x v="0"/>
  </r>
  <r>
    <n v="57"/>
    <s v="F"/>
    <s v="Võ Ngọc"/>
    <s v="Nhi"/>
    <s v="Võ Ngọc Nhi"/>
    <d v="2004-06-09T00:00:00"/>
    <s v="09"/>
    <s v="06"/>
    <s v="2004"/>
    <s v="11A2"/>
    <s v="Thẻ học sinh"/>
    <s v="0939883061"/>
    <s v="W13"/>
    <n v="2013"/>
    <s v="TV"/>
    <m/>
    <m/>
    <d v="2022-03-12T00:00:00"/>
    <x v="1"/>
    <x v="0"/>
  </r>
  <r>
    <n v="58"/>
    <s v="F"/>
    <s v="Nguyễn Huỳnh Kiều"/>
    <s v="Oanh"/>
    <s v="Nguyễn Huỳnh Kiều Oanh"/>
    <d v="2004-12-07T00:00:00"/>
    <s v="07"/>
    <s v="12"/>
    <s v="2004"/>
    <s v="11A2"/>
    <s v="079304015842"/>
    <s v="0936075544"/>
    <s v="W13"/>
    <n v="2013"/>
    <s v="TV"/>
    <m/>
    <m/>
    <d v="2022-03-12T00:00:00"/>
    <x v="1"/>
    <x v="0"/>
  </r>
  <r>
    <n v="59"/>
    <s v="M"/>
    <s v="Phạm Tấn"/>
    <s v="Phát"/>
    <s v="Phạm Tấn Phát"/>
    <d v="2004-08-19T00:00:00"/>
    <s v="19"/>
    <s v="08"/>
    <s v="2004"/>
    <s v="11A2"/>
    <s v="042204000089"/>
    <s v="0967879242"/>
    <s v="W13"/>
    <n v="2013"/>
    <s v="TV"/>
    <m/>
    <m/>
    <d v="2022-03-12T00:00:00"/>
    <x v="1"/>
    <x v="0"/>
  </r>
  <r>
    <n v="60"/>
    <s v="M"/>
    <s v="Huỳnh Tiến"/>
    <s v="Phong"/>
    <s v="Huỳnh Tiến Phong"/>
    <d v="2004-12-23T00:00:00"/>
    <s v="23"/>
    <s v="12"/>
    <s v="2004"/>
    <s v="11A2"/>
    <s v="079204026301"/>
    <s v="0376372312"/>
    <s v="W13"/>
    <n v="2013"/>
    <s v="TV"/>
    <m/>
    <m/>
    <d v="2022-03-12T00:00:00"/>
    <x v="1"/>
    <x v="0"/>
  </r>
  <r>
    <n v="61"/>
    <s v="M"/>
    <s v="Nguyễn Trọng"/>
    <s v="Phúc"/>
    <s v="Nguyễn Trọng Phúc"/>
    <d v="2004-04-04T00:00:00"/>
    <s v="04"/>
    <s v="04"/>
    <s v="2004"/>
    <s v="11A2"/>
    <s v="082204003295"/>
    <s v="0964712219"/>
    <s v="W13"/>
    <n v="2013"/>
    <s v="TV"/>
    <m/>
    <m/>
    <d v="2022-03-12T00:00:00"/>
    <x v="1"/>
    <x v="0"/>
  </r>
  <r>
    <n v="62"/>
    <s v="M"/>
    <s v="Nguyễn Minh"/>
    <s v="Quân"/>
    <s v="Nguyễn Minh Quân"/>
    <d v="2004-09-20T00:00:00"/>
    <s v="20"/>
    <s v="09"/>
    <s v="2004"/>
    <s v="11A2"/>
    <s v="079204008910"/>
    <s v="092132264"/>
    <s v="W13"/>
    <n v="2013"/>
    <s v="TV"/>
    <m/>
    <m/>
    <d v="2022-03-12T00:00:00"/>
    <x v="1"/>
    <x v="0"/>
  </r>
  <r>
    <n v="63"/>
    <s v="M"/>
    <s v="Lê Ngọc"/>
    <s v="Thạch"/>
    <s v="Lê Ngọc Thạch"/>
    <d v="2004-10-05T00:00:00"/>
    <s v="05"/>
    <s v="10"/>
    <s v="2004"/>
    <s v="11A2"/>
    <s v="038204001211"/>
    <s v="0969941651"/>
    <s v="W13"/>
    <n v="2013"/>
    <s v="TV"/>
    <m/>
    <m/>
    <d v="2022-03-12T00:00:00"/>
    <x v="1"/>
    <x v="0"/>
  </r>
  <r>
    <n v="64"/>
    <s v="M"/>
    <s v="Phạm Trường"/>
    <s v="Thành"/>
    <s v="Phạm Trường Thành"/>
    <d v="2004-03-03T00:00:00"/>
    <s v="03"/>
    <s v="03"/>
    <s v="2004"/>
    <s v="11A2"/>
    <s v="046204000276"/>
    <s v="0767053507"/>
    <s v="W13"/>
    <n v="2013"/>
    <s v="TV"/>
    <m/>
    <m/>
    <d v="2022-03-12T00:00:00"/>
    <x v="1"/>
    <x v="0"/>
  </r>
  <r>
    <n v="65"/>
    <s v="F"/>
    <s v="Kiều Phương"/>
    <s v="Thảo"/>
    <s v="Kiều Phương Thảo"/>
    <d v="2004-06-25T00:00:00"/>
    <s v="25"/>
    <s v="06"/>
    <s v="2004"/>
    <s v="11A2"/>
    <s v="079304016298"/>
    <s v="0931130642"/>
    <s v="W13"/>
    <n v="2013"/>
    <s v="TV"/>
    <m/>
    <m/>
    <d v="2022-03-12T00:00:00"/>
    <x v="1"/>
    <x v="0"/>
  </r>
  <r>
    <n v="66"/>
    <s v="M"/>
    <s v="Trịnh Minh"/>
    <s v="Thân"/>
    <s v="Trịnh Minh Thân"/>
    <d v="2004-06-25T00:00:00"/>
    <s v="25"/>
    <s v="06"/>
    <s v="2004"/>
    <s v="11A2"/>
    <s v="070204000155"/>
    <s v="0365375332"/>
    <s v="W13"/>
    <n v="2013"/>
    <s v="TV"/>
    <m/>
    <m/>
    <d v="2022-03-12T00:00:00"/>
    <x v="1"/>
    <x v="0"/>
  </r>
  <r>
    <n v="67"/>
    <s v="F"/>
    <s v="Nguyễn Hoàng Anh"/>
    <s v="Thư"/>
    <s v="Nguyễn Hoàng Anh Thư"/>
    <d v="2004-06-03T00:00:00"/>
    <s v="03"/>
    <s v="06"/>
    <s v="2004"/>
    <s v="11A2"/>
    <s v="089304000227"/>
    <s v="0775965140"/>
    <s v="W13"/>
    <n v="2013"/>
    <s v="TV"/>
    <m/>
    <m/>
    <d v="2022-03-12T00:00:00"/>
    <x v="2"/>
    <x v="0"/>
  </r>
  <r>
    <n v="68"/>
    <s v="F"/>
    <s v="Nguyễn Ngọc Quế"/>
    <s v="Thư"/>
    <s v="Nguyễn Ngọc Quế Thư"/>
    <d v="2003-08-22T00:00:00"/>
    <s v="22"/>
    <s v="08"/>
    <s v="2003"/>
    <s v="11A2"/>
    <s v="079303036160"/>
    <s v="0975960954"/>
    <s v="W13"/>
    <n v="2013"/>
    <s v="TV"/>
    <m/>
    <m/>
    <d v="2022-03-12T00:00:00"/>
    <x v="2"/>
    <x v="0"/>
  </r>
  <r>
    <n v="69"/>
    <s v="F"/>
    <s v="Nguyễn Thị Ngọc"/>
    <s v="Thương"/>
    <s v="Nguyễn Thị Ngọc Thương"/>
    <d v="2004-10-23T00:00:00"/>
    <s v="23"/>
    <s v="10"/>
    <s v="2004"/>
    <s v="11A2"/>
    <s v="042304000169"/>
    <s v="0978272802"/>
    <s v="W13"/>
    <n v="2013"/>
    <s v="TV"/>
    <m/>
    <m/>
    <d v="2022-03-12T00:00:00"/>
    <x v="2"/>
    <x v="0"/>
  </r>
  <r>
    <n v="70"/>
    <s v="M"/>
    <s v="Phan Thanh"/>
    <s v="Tiến"/>
    <s v="Phan Thanh Tiến"/>
    <d v="2004-05-18T00:00:00"/>
    <s v="18"/>
    <s v="05"/>
    <s v="2004"/>
    <s v="11A2"/>
    <s v="079204009313"/>
    <s v="0867452617"/>
    <s v="W13"/>
    <n v="2013"/>
    <s v="TV"/>
    <m/>
    <m/>
    <d v="2022-03-12T00:00:00"/>
    <x v="2"/>
    <x v="0"/>
  </r>
  <r>
    <n v="71"/>
    <s v="F"/>
    <s v="Ngô Thị Thu"/>
    <s v="Trang"/>
    <s v="Ngô Thị Thu Trang"/>
    <d v="2004-10-05T00:00:00"/>
    <s v="05"/>
    <s v="10"/>
    <s v="2004"/>
    <s v="11A2"/>
    <s v="040304000315"/>
    <s v="0355527834"/>
    <s v="W13"/>
    <n v="2013"/>
    <s v="TV"/>
    <m/>
    <m/>
    <d v="2022-03-12T00:00:00"/>
    <x v="2"/>
    <x v="0"/>
  </r>
  <r>
    <n v="72"/>
    <s v="F"/>
    <s v="Nguyễn Quỳnh"/>
    <s v="Trân"/>
    <s v="Nguyễn Quỳnh Trân"/>
    <d v="2004-11-20T00:00:00"/>
    <s v="20"/>
    <s v="11"/>
    <s v="2004"/>
    <s v="11A2"/>
    <s v="075304000349"/>
    <s v="0934032646"/>
    <s v="W13"/>
    <n v="2013"/>
    <s v="TV"/>
    <m/>
    <m/>
    <d v="2022-03-12T00:00:00"/>
    <x v="2"/>
    <x v="0"/>
  </r>
  <r>
    <n v="73"/>
    <s v="F"/>
    <s v="Trần Thị Quế"/>
    <s v="Trân"/>
    <s v="Trần Thị Quế Trân"/>
    <d v="2004-04-12T00:00:00"/>
    <s v="12"/>
    <s v="04"/>
    <s v="2004"/>
    <s v="11A2"/>
    <n v="301881438"/>
    <s v="0378723026"/>
    <s v="W13"/>
    <n v="2013"/>
    <s v="TV"/>
    <m/>
    <m/>
    <d v="2022-03-12T00:00:00"/>
    <x v="2"/>
    <x v="0"/>
  </r>
  <r>
    <n v="74"/>
    <s v="M"/>
    <s v="Nguyễn Quang"/>
    <s v="Vinh"/>
    <s v="Nguyễn Quang Vinh"/>
    <d v="2004-03-02T00:00:00"/>
    <s v="02"/>
    <s v="03"/>
    <s v="2004"/>
    <s v="11A2"/>
    <n v="312599512"/>
    <s v="0975574126"/>
    <s v="W13"/>
    <n v="2013"/>
    <s v="TV"/>
    <m/>
    <m/>
    <d v="2022-03-12T00:00:00"/>
    <x v="2"/>
    <x v="0"/>
  </r>
  <r>
    <n v="75"/>
    <s v="M"/>
    <s v="Đào Huy"/>
    <s v="Vũ"/>
    <s v="Đào Huy Vũ"/>
    <d v="2004-05-27T00:00:00"/>
    <s v="27"/>
    <s v="05"/>
    <s v="2004"/>
    <s v="11A2"/>
    <n v="231409873"/>
    <s v="0327569877"/>
    <s v="W13"/>
    <n v="2013"/>
    <s v="TV"/>
    <m/>
    <m/>
    <d v="2022-03-12T00:00:00"/>
    <x v="2"/>
    <x v="0"/>
  </r>
  <r>
    <n v="76"/>
    <s v="M"/>
    <s v="Nguyễn Trường"/>
    <s v="Vũ"/>
    <s v="Nguyễn Trường Vũ"/>
    <d v="2004-12-04T00:00:00"/>
    <s v="04"/>
    <s v="12"/>
    <s v="2004"/>
    <s v="11A2"/>
    <s v="079204017626"/>
    <s v="0776572581"/>
    <s v="W13"/>
    <n v="2013"/>
    <s v="TV"/>
    <m/>
    <m/>
    <d v="2022-03-12T00:00:00"/>
    <x v="2"/>
    <x v="0"/>
  </r>
  <r>
    <n v="77"/>
    <s v="F"/>
    <s v="Lê Nguyễn Tường"/>
    <s v="Vy"/>
    <s v="Lê Nguyễn Tường Vy"/>
    <d v="2004-02-26T00:00:00"/>
    <s v="26"/>
    <s v="02"/>
    <s v="2004"/>
    <s v="11A2"/>
    <n v="192077735"/>
    <s v="0364729370"/>
    <s v="W13"/>
    <n v="2013"/>
    <s v="TV"/>
    <m/>
    <m/>
    <d v="2022-03-12T00:00:00"/>
    <x v="2"/>
    <x v="0"/>
  </r>
  <r>
    <n v="78"/>
    <s v="F"/>
    <s v="Trần Nguyễn Thúy"/>
    <s v="Vy"/>
    <s v="Trần Nguyễn Thúy Vy"/>
    <d v="2004-09-22T00:00:00"/>
    <s v="22"/>
    <s v="09"/>
    <s v="2004"/>
    <s v="11A2"/>
    <s v="070304007627"/>
    <s v="0909088493"/>
    <s v="W13"/>
    <n v="2013"/>
    <s v="TV"/>
    <m/>
    <m/>
    <d v="2022-03-12T00:00:00"/>
    <x v="2"/>
    <x v="0"/>
  </r>
  <r>
    <n v="79"/>
    <s v="F"/>
    <s v="Trương Quỳnh"/>
    <s v="Anh"/>
    <s v="Trương Quỳnh Anh"/>
    <d v="2004-06-09T00:00:00"/>
    <s v="09"/>
    <s v="06"/>
    <s v="2004"/>
    <s v="11A3"/>
    <s v="079304015847"/>
    <s v="0901394118"/>
    <s v="W13"/>
    <n v="2013"/>
    <s v="TV"/>
    <m/>
    <m/>
    <d v="2022-03-12T00:00:00"/>
    <x v="2"/>
    <x v="0"/>
  </r>
  <r>
    <n v="80"/>
    <s v="F"/>
    <s v="Võ Như"/>
    <s v="Bình"/>
    <s v="Võ Như Bình"/>
    <d v="2004-02-23T00:00:00"/>
    <s v="23"/>
    <s v="02"/>
    <s v="2004"/>
    <s v="11A3"/>
    <s v="079304008656"/>
    <s v="0924370258"/>
    <s v="W13"/>
    <n v="2013"/>
    <s v="TV"/>
    <m/>
    <m/>
    <d v="2022-03-12T00:00:00"/>
    <x v="2"/>
    <x v="0"/>
  </r>
  <r>
    <n v="81"/>
    <s v="M"/>
    <s v="Đỗ Thành"/>
    <s v="Danh"/>
    <s v="Đỗ Thành Danh"/>
    <d v="2003-04-09T00:00:00"/>
    <s v="09"/>
    <s v="04"/>
    <s v="2003"/>
    <s v="11A3"/>
    <s v="089203000252"/>
    <s v="0365298503"/>
    <s v="W13"/>
    <n v="2013"/>
    <s v="TV"/>
    <m/>
    <m/>
    <d v="2022-03-12T00:00:00"/>
    <x v="2"/>
    <x v="0"/>
  </r>
  <r>
    <n v="82"/>
    <s v="F"/>
    <s v="Nguyễn Huỳnh Mỹ"/>
    <s v="Duyên"/>
    <s v="Nguyễn Huỳnh Mỹ Duyên"/>
    <d v="2004-12-18T00:00:00"/>
    <s v="18"/>
    <s v="12"/>
    <s v="2004"/>
    <s v="11A3"/>
    <s v="079304016299"/>
    <s v="0382435314"/>
    <s v="W13"/>
    <n v="2013"/>
    <s v="TV"/>
    <m/>
    <m/>
    <d v="2022-03-12T00:00:00"/>
    <x v="2"/>
    <x v="0"/>
  </r>
  <r>
    <n v="83"/>
    <s v="F"/>
    <s v="Lê Thị Hồng"/>
    <s v="Đào"/>
    <s v="Lê Thị Hồng Đào"/>
    <d v="2004-03-19T00:00:00"/>
    <s v="19"/>
    <s v="03"/>
    <s v="2004"/>
    <s v="11A3"/>
    <s v="079304016324"/>
    <s v="0792289427"/>
    <s v="W13"/>
    <n v="2013"/>
    <s v="TV"/>
    <m/>
    <m/>
    <d v="2022-03-12T00:00:00"/>
    <x v="2"/>
    <x v="0"/>
  </r>
  <r>
    <n v="84"/>
    <s v="F"/>
    <s v="Hà Hương"/>
    <s v="Giang"/>
    <s v="Hà Hương Giang"/>
    <d v="2004-10-23T00:00:00"/>
    <s v="23"/>
    <s v="10"/>
    <s v="2004"/>
    <s v="11A3"/>
    <s v="079304035490"/>
    <s v="0908474930"/>
    <s v="W13"/>
    <n v="2013"/>
    <s v="TV"/>
    <m/>
    <m/>
    <d v="2022-03-12T00:00:00"/>
    <x v="2"/>
    <x v="0"/>
  </r>
  <r>
    <n v="85"/>
    <s v="M"/>
    <s v="Bùi Trung"/>
    <s v="Hải"/>
    <s v="Bùi Trung Hải"/>
    <d v="2004-02-22T00:00:00"/>
    <s v="22"/>
    <s v="02"/>
    <s v="2004"/>
    <s v="11A3"/>
    <s v="079204016517"/>
    <s v="0328606198"/>
    <s v="W13"/>
    <n v="2013"/>
    <s v="TV"/>
    <m/>
    <m/>
    <d v="2022-03-12T00:00:00"/>
    <x v="2"/>
    <x v="0"/>
  </r>
  <r>
    <n v="86"/>
    <s v="M"/>
    <s v="Lâm Chí"/>
    <s v="Hào"/>
    <s v="Lâm Chí Hào"/>
    <d v="2003-03-31T00:00:00"/>
    <s v="31"/>
    <s v="03"/>
    <s v="2003"/>
    <s v="11A3"/>
    <s v="079203038739"/>
    <s v="056 9219383"/>
    <s v="W13"/>
    <n v="2013"/>
    <s v="TV"/>
    <m/>
    <m/>
    <d v="2022-03-12T00:00:00"/>
    <x v="2"/>
    <x v="0"/>
  </r>
  <r>
    <n v="87"/>
    <s v="M"/>
    <s v="Nguyễn Minh"/>
    <s v="Hậu"/>
    <s v="Nguyễn Minh Hậu"/>
    <d v="2004-04-20T00:00:00"/>
    <s v="20"/>
    <s v="04"/>
    <s v="2004"/>
    <s v="11A3"/>
    <s v="079204022964"/>
    <s v="0902751836"/>
    <s v="W13"/>
    <n v="2013"/>
    <s v="TV"/>
    <m/>
    <m/>
    <d v="2022-03-12T00:00:00"/>
    <x v="2"/>
    <x v="0"/>
  </r>
  <r>
    <n v="88"/>
    <s v="F"/>
    <s v="Nguyễn Phúc Thảo"/>
    <s v="Hiền"/>
    <s v="Nguyễn Phúc Thảo Hiền"/>
    <d v="2004-08-02T00:00:00"/>
    <s v="02"/>
    <s v="08"/>
    <s v="2004"/>
    <s v="11A3"/>
    <s v="079304004436"/>
    <s v="0777020804"/>
    <s v="W13"/>
    <n v="2013"/>
    <s v="TV"/>
    <m/>
    <m/>
    <d v="2022-03-12T00:00:00"/>
    <x v="2"/>
    <x v="0"/>
  </r>
  <r>
    <n v="89"/>
    <s v="M"/>
    <s v="Bùi Thanh"/>
    <s v="Hiệp"/>
    <s v="Bùi Thanh Hiệp"/>
    <d v="2004-01-23T00:00:00"/>
    <s v="23"/>
    <s v="01"/>
    <s v="2004"/>
    <s v="11A3"/>
    <s v="079204029974"/>
    <s v="0901641740"/>
    <s v="W13"/>
    <n v="2013"/>
    <s v="TV"/>
    <m/>
    <m/>
    <d v="2022-03-12T00:00:00"/>
    <x v="2"/>
    <x v="0"/>
  </r>
  <r>
    <n v="90"/>
    <s v="M"/>
    <s v="Vũ Gia"/>
    <s v="Huy"/>
    <s v="Vũ Gia Huy"/>
    <d v="2004-11-16T00:00:00"/>
    <s v="16"/>
    <s v="11"/>
    <s v="2004"/>
    <s v="11A3"/>
    <s v="079204016174"/>
    <s v="0932762116"/>
    <s v="W13"/>
    <n v="2013"/>
    <s v="TV"/>
    <m/>
    <m/>
    <d v="2022-03-12T00:00:00"/>
    <x v="2"/>
    <x v="0"/>
  </r>
  <r>
    <n v="91"/>
    <s v="F"/>
    <s v="Nguyễn Hoàng Mỹ"/>
    <s v="Huyền"/>
    <s v="Nguyễn Hoàng Mỹ Huyền"/>
    <d v="2004-01-22T00:00:00"/>
    <s v="22"/>
    <s v="01"/>
    <s v="2004"/>
    <s v="11A3"/>
    <s v="079304021761"/>
    <s v="0938400302"/>
    <s v="W13"/>
    <n v="2013"/>
    <s v="TV"/>
    <m/>
    <m/>
    <d v="2022-03-12T00:00:00"/>
    <x v="2"/>
    <x v="0"/>
  </r>
  <r>
    <n v="92"/>
    <s v="F"/>
    <s v="Trần Thị Ngọc"/>
    <s v="Huyền"/>
    <s v="Trần Thị Ngọc Huyền"/>
    <d v="2004-10-03T00:00:00"/>
    <s v="03"/>
    <s v="10"/>
    <s v="2004"/>
    <s v="11A3"/>
    <s v="079304022991"/>
    <s v="0961093741"/>
    <s v="W13"/>
    <n v="2013"/>
    <s v="TV"/>
    <m/>
    <m/>
    <d v="2022-03-12T00:00:00"/>
    <x v="2"/>
    <x v="0"/>
  </r>
  <r>
    <n v="93"/>
    <s v="F"/>
    <s v="Phạm Dương Thu"/>
    <s v="Hương"/>
    <s v="Phạm Dương Thu Hương"/>
    <d v="2004-05-07T00:00:00"/>
    <s v="07"/>
    <s v="05"/>
    <s v="2004"/>
    <s v="11A3"/>
    <s v="079304015850"/>
    <s v="0908402870"/>
    <s v="W13"/>
    <n v="2013"/>
    <s v="TV"/>
    <m/>
    <m/>
    <d v="2022-03-12T00:00:00"/>
    <x v="2"/>
    <x v="0"/>
  </r>
  <r>
    <n v="94"/>
    <s v="M"/>
    <s v="Phạm Thái"/>
    <s v="Khôi"/>
    <s v="Phạm Thái Khôi"/>
    <d v="2004-04-08T00:00:00"/>
    <s v="08"/>
    <s v="04"/>
    <s v="2004"/>
    <s v="11A3"/>
    <s v="079204024274"/>
    <s v="0764004126"/>
    <s v="W13"/>
    <n v="2013"/>
    <s v="TV"/>
    <m/>
    <m/>
    <d v="2022-03-12T00:00:00"/>
    <x v="2"/>
    <x v="0"/>
  </r>
  <r>
    <n v="95"/>
    <s v="M"/>
    <s v="Trần Quốc"/>
    <s v="Kiệt"/>
    <s v="Trần Quốc Kiệt"/>
    <d v="2004-10-20T00:00:00"/>
    <s v="20"/>
    <s v="10"/>
    <s v="2004"/>
    <s v="11A3"/>
    <s v="079204015796"/>
    <s v="0776975821"/>
    <s v="W13"/>
    <n v="2013"/>
    <s v="TV"/>
    <m/>
    <m/>
    <d v="2022-03-12T00:00:00"/>
    <x v="2"/>
    <x v="0"/>
  </r>
  <r>
    <n v="96"/>
    <s v="F"/>
    <s v="Hắc Quỳnh Chúc"/>
    <s v="Linh"/>
    <s v="Hắc Quỳnh Chúc Linh"/>
    <d v="2004-11-20T00:00:00"/>
    <s v="20"/>
    <s v="11"/>
    <s v="2004"/>
    <s v="11A3"/>
    <s v="Thẻ học sinh"/>
    <s v="0937223712"/>
    <s v="W13"/>
    <n v="2013"/>
    <s v="TV"/>
    <m/>
    <m/>
    <d v="2022-03-12T00:00:00"/>
    <x v="2"/>
    <x v="0"/>
  </r>
  <r>
    <n v="97"/>
    <s v="M"/>
    <s v="Phạm Hiệp"/>
    <s v="Mạnh"/>
    <s v="Phạm Hiệp Mạnh"/>
    <d v="2004-09-14T00:00:00"/>
    <s v="14"/>
    <s v="09"/>
    <s v="2004"/>
    <s v="11A3"/>
    <s v="072204003869"/>
    <s v="0903655661"/>
    <s v="W13"/>
    <n v="2013"/>
    <s v="TV"/>
    <m/>
    <m/>
    <d v="2022-03-12T00:00:00"/>
    <x v="2"/>
    <x v="0"/>
  </r>
  <r>
    <n v="98"/>
    <s v="F"/>
    <s v="Phạm Thị Ngọc"/>
    <s v="My"/>
    <s v="Phạm Thị Ngọc My"/>
    <d v="2004-03-11T00:00:00"/>
    <s v="11"/>
    <s v="03"/>
    <s v="2004"/>
    <s v="11A3"/>
    <s v="079304021819"/>
    <s v="0902633858"/>
    <s v="W13"/>
    <n v="2013"/>
    <s v="TV"/>
    <m/>
    <m/>
    <d v="2022-03-12T00:00:00"/>
    <x v="2"/>
    <x v="0"/>
  </r>
  <r>
    <n v="99"/>
    <s v="M"/>
    <s v="Lê Phương"/>
    <s v="Nam"/>
    <s v="Lê Phương Nam"/>
    <d v="2004-01-29T00:00:00"/>
    <s v="29"/>
    <s v="01"/>
    <s v="2004"/>
    <s v="11A3"/>
    <s v="075204000512"/>
    <s v="0563278803"/>
    <s v="W13"/>
    <n v="2013"/>
    <s v="TV"/>
    <m/>
    <m/>
    <d v="2022-03-12T00:00:00"/>
    <x v="2"/>
    <x v="0"/>
  </r>
  <r>
    <n v="100"/>
    <s v="F"/>
    <s v="Võ Thị Ngọc"/>
    <s v="Ngân"/>
    <s v="Võ Thị Ngọc Ngân"/>
    <d v="2004-02-17T00:00:00"/>
    <s v="17"/>
    <s v="02"/>
    <s v="2004"/>
    <s v="11A3"/>
    <s v="079304022680"/>
    <s v="0937763255"/>
    <s v="W13"/>
    <n v="2013"/>
    <s v="TV"/>
    <m/>
    <m/>
    <d v="2022-03-12T00:00:00"/>
    <x v="3"/>
    <x v="0"/>
  </r>
  <r>
    <n v="101"/>
    <s v="M"/>
    <s v="Lê Nguyễn Hoàng"/>
    <s v="Nguyên"/>
    <s v="Lê Nguyễn Hoàng Nguyên"/>
    <d v="2004-07-31T00:00:00"/>
    <s v="31"/>
    <s v="07"/>
    <s v="2004"/>
    <s v="11A3"/>
    <s v="079204034160"/>
    <s v="0779630861"/>
    <s v="W13"/>
    <n v="2013"/>
    <s v="TV"/>
    <m/>
    <m/>
    <d v="2022-03-12T00:00:00"/>
    <x v="3"/>
    <x v="0"/>
  </r>
  <r>
    <n v="102"/>
    <s v="F"/>
    <s v="Nguyễn Thị Minh"/>
    <s v="Nguyệt"/>
    <s v="Nguyễn Thị Minh Nguyệt"/>
    <d v="2004-06-12T00:00:00"/>
    <s v="12"/>
    <s v="06"/>
    <s v="2004"/>
    <s v="11A3"/>
    <n v="272968898"/>
    <s v="0794311465"/>
    <s v="W13"/>
    <n v="2013"/>
    <s v="TV"/>
    <m/>
    <m/>
    <d v="2022-03-12T00:00:00"/>
    <x v="3"/>
    <x v="0"/>
  </r>
  <r>
    <n v="103"/>
    <s v="M"/>
    <s v="Phạm Minh"/>
    <s v="Nhật"/>
    <s v="Phạm Minh Nhật"/>
    <d v="2004-08-22T00:00:00"/>
    <s v="22"/>
    <s v="08"/>
    <s v="2004"/>
    <s v="11A3"/>
    <s v="079204021780"/>
    <s v="0343790097"/>
    <s v="W13"/>
    <n v="2013"/>
    <s v="TV"/>
    <m/>
    <m/>
    <d v="2022-03-12T00:00:00"/>
    <x v="3"/>
    <x v="0"/>
  </r>
  <r>
    <n v="104"/>
    <s v="F"/>
    <s v="Phan Ý"/>
    <s v="Nhi"/>
    <s v="Phan Ý Nhi"/>
    <d v="2004-06-07T00:00:00"/>
    <s v="07"/>
    <s v="06"/>
    <s v="2004"/>
    <s v="11A3"/>
    <n v="281385250"/>
    <s v="0907689542"/>
    <s v="W13"/>
    <n v="2013"/>
    <s v="TV"/>
    <m/>
    <m/>
    <d v="2022-03-12T00:00:00"/>
    <x v="3"/>
    <x v="0"/>
  </r>
  <r>
    <n v="105"/>
    <s v="M"/>
    <s v="Nguyễn Hoàng Ngọc"/>
    <s v="Phong"/>
    <s v="Nguyễn Hoàng Ngọc Phong"/>
    <d v="2004-08-17T00:00:00"/>
    <s v="17"/>
    <s v="08"/>
    <s v="2004"/>
    <s v="11A3"/>
    <s v="079204019252"/>
    <s v="0938480776"/>
    <s v="W13"/>
    <n v="2013"/>
    <s v="TV"/>
    <m/>
    <m/>
    <d v="2022-03-12T00:00:00"/>
    <x v="3"/>
    <x v="0"/>
  </r>
  <r>
    <n v="106"/>
    <s v="M"/>
    <s v="Nguyễn Hồng Gia"/>
    <s v="Phúc"/>
    <s v="Nguyễn Hồng Gia Phúc"/>
    <d v="2004-09-26T00:00:00"/>
    <s v="26"/>
    <s v="09"/>
    <s v="2004"/>
    <s v="11A3"/>
    <s v="079204009319"/>
    <s v="0778153580"/>
    <s v="W13"/>
    <n v="2013"/>
    <s v="TV"/>
    <m/>
    <m/>
    <d v="2022-03-12T00:00:00"/>
    <x v="3"/>
    <x v="0"/>
  </r>
  <r>
    <n v="107"/>
    <s v="M"/>
    <s v="Nguyễn Minh"/>
    <s v="Quý"/>
    <s v="Nguyễn Minh Quý"/>
    <d v="2004-02-12T00:00:00"/>
    <s v="12"/>
    <s v="02"/>
    <s v="2004"/>
    <s v="11A3"/>
    <s v="079204011294"/>
    <s v="0337340395"/>
    <s v="W13"/>
    <n v="2013"/>
    <s v="TV"/>
    <m/>
    <m/>
    <d v="2022-03-12T00:00:00"/>
    <x v="3"/>
    <x v="0"/>
  </r>
  <r>
    <n v="108"/>
    <s v="F"/>
    <s v="Lê Hoàng"/>
    <s v="Thắm"/>
    <s v="Lê Hoàng Thắm"/>
    <d v="2004-07-28T00:00:00"/>
    <s v="28"/>
    <s v="07"/>
    <s v="2004"/>
    <s v="11A3"/>
    <s v="079304015843"/>
    <s v="0352932301"/>
    <s v="W13"/>
    <n v="2013"/>
    <s v="TV"/>
    <m/>
    <m/>
    <d v="2022-03-12T00:00:00"/>
    <x v="3"/>
    <x v="0"/>
  </r>
  <r>
    <n v="109"/>
    <s v="M"/>
    <s v="Phạm Quang"/>
    <s v="Thắng"/>
    <s v="Phạm Quang Thắng"/>
    <d v="2004-06-01T00:00:00"/>
    <s v="01"/>
    <s v="06"/>
    <s v="2004"/>
    <s v="11A3"/>
    <s v="038204002921"/>
    <s v="0338984325"/>
    <s v="W13"/>
    <n v="2013"/>
    <s v="TV"/>
    <m/>
    <m/>
    <d v="2022-03-12T00:00:00"/>
    <x v="3"/>
    <x v="0"/>
  </r>
  <r>
    <n v="110"/>
    <s v="M"/>
    <s v="Võ Hoàng Minh"/>
    <s v="Thiện"/>
    <s v="Võ Hoàng Minh Thiện"/>
    <d v="2003-07-20T00:00:00"/>
    <s v="20"/>
    <s v="07"/>
    <s v="2003"/>
    <s v="11A3"/>
    <s v="079203020154"/>
    <s v="0767783192"/>
    <s v="W13"/>
    <n v="2013"/>
    <s v="TV"/>
    <m/>
    <m/>
    <d v="2022-03-12T00:00:00"/>
    <x v="3"/>
    <x v="0"/>
  </r>
  <r>
    <n v="111"/>
    <s v="F"/>
    <s v="Trương Thị Mỹ"/>
    <s v="Tiến"/>
    <s v="Trương Thị Mỹ Tiến"/>
    <d v="2004-02-21T00:00:00"/>
    <s v="21"/>
    <s v="02"/>
    <s v="2004"/>
    <s v="11A3"/>
    <s v="079304012958"/>
    <s v="0932703127"/>
    <s v="W13"/>
    <n v="2013"/>
    <s v="TV"/>
    <m/>
    <m/>
    <d v="2022-03-12T00:00:00"/>
    <x v="3"/>
    <x v="0"/>
  </r>
  <r>
    <n v="112"/>
    <s v="F"/>
    <s v="Huỳnh Lữ Bình"/>
    <s v="Trang"/>
    <s v="Huỳnh Lữ Bình Trang"/>
    <d v="2004-11-23T00:00:00"/>
    <s v="23"/>
    <s v="11"/>
    <s v="2004"/>
    <s v="11A3"/>
    <s v="079304016304"/>
    <s v="0773051607"/>
    <s v="W13"/>
    <n v="2013"/>
    <s v="TV"/>
    <m/>
    <m/>
    <d v="2022-03-12T00:00:00"/>
    <x v="3"/>
    <x v="0"/>
  </r>
  <r>
    <n v="113"/>
    <s v="F"/>
    <s v="Nguyễn Thị Thu"/>
    <s v="Trang"/>
    <s v="Nguyễn Thị Thu Trang"/>
    <d v="2004-06-29T00:00:00"/>
    <s v="29"/>
    <s v="06"/>
    <s v="2004"/>
    <s v="11A3"/>
    <s v="079304016302"/>
    <s v="0327431701"/>
    <s v="W13"/>
    <n v="2013"/>
    <s v="TV"/>
    <m/>
    <m/>
    <d v="2022-03-12T00:00:00"/>
    <x v="3"/>
    <x v="0"/>
  </r>
  <r>
    <n v="114"/>
    <s v="M"/>
    <s v="Nguyễn Tiến"/>
    <s v="Triển"/>
    <s v="Nguyễn Tiến Triển"/>
    <d v="2004-03-15T00:00:00"/>
    <s v="15"/>
    <s v="03"/>
    <s v="2004"/>
    <s v="11A3"/>
    <s v="079204006812"/>
    <s v="0898344802"/>
    <s v="W13"/>
    <n v="2013"/>
    <s v="TV"/>
    <m/>
    <m/>
    <d v="2022-03-12T00:00:00"/>
    <x v="3"/>
    <x v="0"/>
  </r>
  <r>
    <n v="115"/>
    <s v="F"/>
    <s v="Mai Cẩm"/>
    <s v="Tú"/>
    <s v="Mai Cẩm Tú"/>
    <d v="2004-11-28T00:00:00"/>
    <s v="28"/>
    <s v="11"/>
    <s v="2004"/>
    <s v="11A3"/>
    <s v="079304015839"/>
    <s v="0934663327"/>
    <s v="W13"/>
    <n v="2013"/>
    <s v="TV"/>
    <m/>
    <m/>
    <d v="2022-03-12T00:00:00"/>
    <x v="3"/>
    <x v="0"/>
  </r>
  <r>
    <n v="116"/>
    <s v="F"/>
    <s v="Đoàn Thụy Minh"/>
    <s v="Uyên"/>
    <s v="Đoàn Thụy Minh Uyên"/>
    <d v="2004-12-01T00:00:00"/>
    <s v="01"/>
    <s v="12"/>
    <s v="2004"/>
    <s v="11A3"/>
    <s v="Thẻ học sinh"/>
    <s v="0703072740"/>
    <s v="W13"/>
    <n v="2013"/>
    <s v="TV"/>
    <m/>
    <m/>
    <d v="2022-03-12T00:00:00"/>
    <x v="3"/>
    <x v="0"/>
  </r>
  <r>
    <n v="117"/>
    <s v="F"/>
    <s v="Nguyễn Thị Hoàng"/>
    <s v="Yến"/>
    <s v="Nguyễn Thị Hoàng Yến"/>
    <d v="2004-02-12T00:00:00"/>
    <s v="12"/>
    <s v="02"/>
    <s v="2004"/>
    <s v="11A3"/>
    <s v="079304011217"/>
    <s v="0777505742"/>
    <s v="W13"/>
    <n v="2013"/>
    <s v="TV"/>
    <m/>
    <m/>
    <d v="2022-03-12T00:00:00"/>
    <x v="3"/>
    <x v="0"/>
  </r>
  <r>
    <n v="118"/>
    <s v="M"/>
    <s v="Phạm Hoàng Duy"/>
    <s v="Anh"/>
    <s v="Phạm Hoàng Duy Anh"/>
    <d v="2004-10-12T00:00:00"/>
    <s v="12"/>
    <s v="10"/>
    <s v="2004"/>
    <s v="11A5"/>
    <s v="079204015792"/>
    <s v="0365964100"/>
    <s v="W13"/>
    <n v="2013"/>
    <s v="TV"/>
    <m/>
    <m/>
    <d v="2022-03-12T00:00:00"/>
    <x v="3"/>
    <x v="0"/>
  </r>
  <r>
    <n v="119"/>
    <s v="F"/>
    <s v="Lê Hồng"/>
    <s v="Ân"/>
    <s v="Lê Hồng Ân"/>
    <d v="2004-05-19T00:00:00"/>
    <s v="19"/>
    <s v="05"/>
    <s v="2004"/>
    <s v="11A5"/>
    <s v="079304008499"/>
    <s v="0528529125"/>
    <s v="W13"/>
    <n v="2013"/>
    <s v="TV"/>
    <m/>
    <m/>
    <d v="2022-03-12T00:00:00"/>
    <x v="3"/>
    <x v="0"/>
  </r>
  <r>
    <n v="120"/>
    <s v="M"/>
    <s v="Võ Hoàng Tú"/>
    <s v="Bảo"/>
    <s v="Võ Hoàng Tú Bảo"/>
    <d v="2004-06-29T00:00:00"/>
    <s v="29"/>
    <s v="06"/>
    <s v="2004"/>
    <s v="11A5"/>
    <s v="079204027994"/>
    <s v="0367582431"/>
    <s v="W13"/>
    <n v="2013"/>
    <s v="TV"/>
    <m/>
    <m/>
    <d v="2022-03-12T00:00:00"/>
    <x v="3"/>
    <x v="0"/>
  </r>
  <r>
    <n v="121"/>
    <s v="M"/>
    <s v="Nguyễn Thanh"/>
    <s v="Duy"/>
    <s v="Nguyễn Thanh Duy"/>
    <d v="2004-03-06T00:00:00"/>
    <s v="06"/>
    <s v="03"/>
    <s v="2004"/>
    <s v="11A5"/>
    <s v="079204016623"/>
    <s v="0383825787"/>
    <s v="W13"/>
    <n v="2013"/>
    <s v="TV"/>
    <m/>
    <m/>
    <d v="2022-03-12T00:00:00"/>
    <x v="3"/>
    <x v="0"/>
  </r>
  <r>
    <n v="122"/>
    <s v="M"/>
    <s v="Phạm Khánh"/>
    <s v="Duy"/>
    <s v="Phạm Khánh Duy"/>
    <d v="2004-10-12T00:00:00"/>
    <s v="12"/>
    <s v="10"/>
    <s v="2004"/>
    <s v="11A5"/>
    <s v="079204015790"/>
    <s v="0708675725"/>
    <s v="W13"/>
    <n v="2013"/>
    <s v="TV"/>
    <m/>
    <m/>
    <d v="2022-03-12T00:00:00"/>
    <x v="3"/>
    <x v="0"/>
  </r>
  <r>
    <n v="123"/>
    <s v="M"/>
    <s v="Nguyễn Thanh Thiên"/>
    <s v="Hải"/>
    <s v="Nguyễn Thanh Thiên Hải"/>
    <d v="2004-12-27T00:00:00"/>
    <s v="27"/>
    <s v="12"/>
    <s v="2004"/>
    <s v="11A5"/>
    <s v="079204012678"/>
    <s v="0934517650"/>
    <s v="W13"/>
    <n v="2013"/>
    <s v="TV"/>
    <m/>
    <m/>
    <d v="2022-03-12T00:00:00"/>
    <x v="3"/>
    <x v="0"/>
  </r>
  <r>
    <n v="124"/>
    <s v="M"/>
    <s v="Phan Lê Ngọc"/>
    <s v="Hải"/>
    <s v="Phan Lê Ngọc Hải"/>
    <d v="2004-11-27T00:00:00"/>
    <s v="27"/>
    <s v="11"/>
    <s v="2004"/>
    <s v="11A5"/>
    <s v="079204009126"/>
    <s v="0934037483"/>
    <s v="W13"/>
    <n v="2013"/>
    <s v="TV"/>
    <m/>
    <m/>
    <d v="2022-03-12T00:00:00"/>
    <x v="3"/>
    <x v="0"/>
  </r>
  <r>
    <n v="125"/>
    <s v="F"/>
    <s v="Nguyễn Trần Hiếu"/>
    <s v="Hạnh"/>
    <s v="Nguyễn Trần Hiếu Hạnh"/>
    <d v="2004-02-21T00:00:00"/>
    <s v="21"/>
    <s v="02"/>
    <s v="2004"/>
    <s v="11A5"/>
    <s v="079304008677"/>
    <s v="0762971504"/>
    <s v="W13"/>
    <n v="2013"/>
    <s v="TV"/>
    <m/>
    <m/>
    <d v="2022-03-12T00:00:00"/>
    <x v="3"/>
    <x v="0"/>
  </r>
  <r>
    <n v="126"/>
    <s v="F"/>
    <s v="Cao Ngọc Gia"/>
    <s v="Hân"/>
    <s v="Cao Ngọc Gia Hân"/>
    <d v="2004-12-01T00:00:00"/>
    <s v="01"/>
    <s v="12"/>
    <s v="2004"/>
    <s v="11A5"/>
    <s v="079304045320"/>
    <s v="0768920743"/>
    <s v="W13"/>
    <n v="2013"/>
    <s v="TV"/>
    <m/>
    <m/>
    <d v="2022-03-12T00:00:00"/>
    <x v="3"/>
    <x v="0"/>
  </r>
  <r>
    <n v="127"/>
    <s v="M"/>
    <s v="Nguyễn Thanh"/>
    <s v="Hiền"/>
    <s v="Nguyễn Thanh Hiền"/>
    <d v="2004-10-12T00:00:00"/>
    <s v="12"/>
    <s v="10"/>
    <s v="2004"/>
    <s v="11A5"/>
    <s v="079204016172"/>
    <s v="0354124601"/>
    <s v="W13"/>
    <n v="2013"/>
    <s v="TV"/>
    <m/>
    <m/>
    <d v="2022-03-12T00:00:00"/>
    <x v="3"/>
    <x v="0"/>
  </r>
  <r>
    <n v="128"/>
    <s v="M"/>
    <s v="Cao Tuấn"/>
    <s v="Kiệt"/>
    <s v="Cao Tuấn Kiệt"/>
    <d v="2004-10-11T00:00:00"/>
    <s v="11"/>
    <s v="10"/>
    <s v="2004"/>
    <s v="11A5"/>
    <s v="079204016178"/>
    <s v="0366647830"/>
    <s v="W13"/>
    <n v="2013"/>
    <s v="TV"/>
    <m/>
    <m/>
    <d v="2022-03-12T00:00:00"/>
    <x v="3"/>
    <x v="0"/>
  </r>
  <r>
    <n v="129"/>
    <s v="F"/>
    <s v="Nguyễn Thị Quỳnh"/>
    <s v="Mai"/>
    <s v="Nguyễn Thị Quỳnh Mai"/>
    <d v="2004-08-12T00:00:00"/>
    <s v="12"/>
    <s v="08"/>
    <s v="2004"/>
    <s v="11A5"/>
    <s v="Thẻ học sinh"/>
    <s v="0987480951"/>
    <s v="W13"/>
    <n v="2013"/>
    <s v="TV"/>
    <m/>
    <m/>
    <d v="2022-03-12T00:00:00"/>
    <x v="3"/>
    <x v="0"/>
  </r>
  <r>
    <n v="130"/>
    <s v="M"/>
    <s v="Đoàn Văn"/>
    <s v="Minh"/>
    <s v="Đoàn Văn Minh"/>
    <d v="2004-06-19T00:00:00"/>
    <s v="19"/>
    <s v="06"/>
    <s v="2004"/>
    <s v="11A5"/>
    <s v="079204004884"/>
    <s v="0562905382"/>
    <s v="W13"/>
    <n v="2013"/>
    <s v="TV"/>
    <m/>
    <m/>
    <d v="2022-03-12T00:00:00"/>
    <x v="3"/>
    <x v="0"/>
  </r>
  <r>
    <n v="131"/>
    <s v="F"/>
    <s v="Hồ Hoàng Ngọc"/>
    <s v="Ngân"/>
    <s v="Hồ Hoàng Ngọc Ngân"/>
    <d v="2004-01-18T00:00:00"/>
    <s v="18"/>
    <s v="01"/>
    <s v="2004"/>
    <s v="11A5"/>
    <s v="079304004020"/>
    <s v="0706724701"/>
    <s v="W13"/>
    <n v="2013"/>
    <s v="TV"/>
    <m/>
    <m/>
    <d v="2022-03-12T00:00:00"/>
    <x v="3"/>
    <x v="0"/>
  </r>
  <r>
    <n v="132"/>
    <s v="F"/>
    <s v="Nguyễn Thanh Thanh"/>
    <s v="Ngân"/>
    <s v="Nguyễn Thanh Thanh Ngân"/>
    <d v="2004-09-29T00:00:00"/>
    <s v="29"/>
    <s v="09"/>
    <s v="2004"/>
    <s v="11A5"/>
    <s v="086304000083"/>
    <s v="0907581379"/>
    <s v="W13"/>
    <n v="2013"/>
    <s v="TV"/>
    <m/>
    <m/>
    <d v="2022-03-12T00:00:00"/>
    <x v="4"/>
    <x v="0"/>
  </r>
  <r>
    <n v="133"/>
    <s v="F"/>
    <s v="Tiếu Hồng Bảo"/>
    <s v="Ngọc"/>
    <s v="Tiếu Hồng Bảo Ngọc"/>
    <d v="2004-04-11T00:00:00"/>
    <s v="11"/>
    <s v="04"/>
    <s v="2004"/>
    <s v="11A5"/>
    <s v="079304014645"/>
    <s v="0972550572"/>
    <s v="W13"/>
    <n v="2013"/>
    <s v="TV"/>
    <m/>
    <m/>
    <d v="2022-03-12T00:00:00"/>
    <x v="4"/>
    <x v="0"/>
  </r>
  <r>
    <n v="134"/>
    <s v="F"/>
    <s v="Trần Thị Bích"/>
    <s v="Ngọc"/>
    <s v="Trần Thị Bích Ngọc"/>
    <d v="2004-09-21T00:00:00"/>
    <s v="21"/>
    <s v="09"/>
    <s v="2004"/>
    <s v="11A5"/>
    <s v="034304005834"/>
    <s v="0359034701"/>
    <s v="W13"/>
    <n v="2013"/>
    <s v="TV"/>
    <m/>
    <m/>
    <d v="2022-03-12T00:00:00"/>
    <x v="4"/>
    <x v="0"/>
  </r>
  <r>
    <n v="135"/>
    <s v="F"/>
    <s v="Nguyễn Lê Uyên"/>
    <s v="Nhi"/>
    <s v="Nguyễn Lê Uyên Nhi"/>
    <d v="2004-05-18T00:00:00"/>
    <s v="18"/>
    <s v="05"/>
    <s v="2004"/>
    <s v="11A5"/>
    <s v="079304006731"/>
    <s v="0328281725"/>
    <s v="W13"/>
    <n v="2013"/>
    <s v="TV"/>
    <m/>
    <m/>
    <d v="2022-03-12T00:00:00"/>
    <x v="4"/>
    <x v="0"/>
  </r>
  <r>
    <n v="136"/>
    <s v="F"/>
    <s v="Nguyễn Ngọc Yến"/>
    <s v="Nhi"/>
    <s v="Nguyễn Ngọc Yến Nhi"/>
    <d v="2004-12-03T00:00:00"/>
    <s v="03"/>
    <s v="12"/>
    <s v="2004"/>
    <s v="11A5"/>
    <s v="079304011157"/>
    <s v="0765909537"/>
    <s v="W13"/>
    <n v="2013"/>
    <s v="TV"/>
    <m/>
    <m/>
    <d v="2022-03-12T00:00:00"/>
    <x v="4"/>
    <x v="0"/>
  </r>
  <r>
    <n v="137"/>
    <s v="F"/>
    <s v="Hà Ngọc Hoàng"/>
    <s v="Oanh"/>
    <s v="Hà Ngọc Hoàng Oanh"/>
    <d v="2004-03-16T00:00:00"/>
    <s v="16"/>
    <s v="03"/>
    <s v="2004"/>
    <s v="11A5"/>
    <n v="276015111"/>
    <s v="0706705361"/>
    <s v="W13"/>
    <n v="2013"/>
    <s v="TV"/>
    <m/>
    <m/>
    <d v="2022-03-12T00:00:00"/>
    <x v="4"/>
    <x v="0"/>
  </r>
  <r>
    <n v="138"/>
    <s v="M"/>
    <s v="Huỳnh Thanh"/>
    <s v="Phúc"/>
    <s v="Huỳnh Thanh Phúc"/>
    <d v="2004-01-19T00:00:00"/>
    <s v="19"/>
    <s v="01"/>
    <s v="2004"/>
    <s v="11A5"/>
    <s v="079204005797"/>
    <s v="0931361901"/>
    <s v="W13"/>
    <n v="2013"/>
    <s v="TV"/>
    <m/>
    <m/>
    <d v="2022-03-12T00:00:00"/>
    <x v="4"/>
    <x v="0"/>
  </r>
  <r>
    <n v="139"/>
    <s v="F"/>
    <s v="Nguyễn Trúc Kiều"/>
    <s v="Phương"/>
    <s v="Nguyễn Trúc Kiều Phương"/>
    <d v="2004-07-08T00:00:00"/>
    <s v="08"/>
    <s v="07"/>
    <s v="2004"/>
    <s v="11A5"/>
    <s v="052304000229"/>
    <s v="0772393606"/>
    <s v="W13"/>
    <n v="2013"/>
    <s v="TV"/>
    <m/>
    <m/>
    <d v="2022-03-12T00:00:00"/>
    <x v="4"/>
    <x v="0"/>
  </r>
  <r>
    <n v="140"/>
    <s v="F"/>
    <s v="Từ Nguyễn Anh Thúy"/>
    <s v="Quy"/>
    <s v="Từ Nguyễn Anh Thúy Quy"/>
    <d v="2003-11-22T00:00:00"/>
    <s v="22"/>
    <s v="11"/>
    <s v="2003"/>
    <s v="11A5"/>
    <s v="094303000173"/>
    <s v="0562905380"/>
    <s v="W13"/>
    <n v="2013"/>
    <s v="TV"/>
    <m/>
    <m/>
    <d v="2022-03-12T00:00:00"/>
    <x v="4"/>
    <x v="0"/>
  </r>
  <r>
    <n v="141"/>
    <s v="M"/>
    <s v="Vũ Cao"/>
    <s v="Sang"/>
    <s v="Vũ Cao Sang"/>
    <d v="2004-08-25T00:00:00"/>
    <s v="25"/>
    <s v="08"/>
    <s v="2004"/>
    <s v="11A5"/>
    <s v="079204006137"/>
    <s v="0937509899"/>
    <s v="W13"/>
    <n v="2013"/>
    <s v="TV"/>
    <m/>
    <m/>
    <d v="2022-03-12T00:00:00"/>
    <x v="4"/>
    <x v="0"/>
  </r>
  <r>
    <n v="142"/>
    <s v="M"/>
    <s v="Trần Nguyễn Thế"/>
    <s v="Sự"/>
    <s v="Trần Nguyễn Thế Sự"/>
    <d v="2004-08-15T00:00:00"/>
    <s v="15"/>
    <s v="08"/>
    <s v="2004"/>
    <s v="11A5"/>
    <n v="366418005"/>
    <s v="0354996227"/>
    <s v="W13"/>
    <n v="2013"/>
    <s v="TV"/>
    <m/>
    <m/>
    <d v="2022-03-12T00:00:00"/>
    <x v="4"/>
    <x v="0"/>
  </r>
  <r>
    <n v="143"/>
    <s v="M"/>
    <s v="Lê Nguyễn Thành"/>
    <s v="Tài"/>
    <s v="Lê Nguyễn Thành Tài"/>
    <d v="2004-11-17T00:00:00"/>
    <s v="17"/>
    <s v="11"/>
    <s v="2004"/>
    <s v="11A5"/>
    <s v="079204009536"/>
    <s v="0773799063"/>
    <s v="W13"/>
    <n v="2013"/>
    <s v="TV"/>
    <m/>
    <m/>
    <d v="2022-03-12T00:00:00"/>
    <x v="4"/>
    <x v="0"/>
  </r>
  <r>
    <n v="144"/>
    <s v="M"/>
    <s v="Trần Quốc"/>
    <s v="Thái"/>
    <s v="Trần Quốc Thái"/>
    <d v="2004-10-05T00:00:00"/>
    <s v="05"/>
    <s v="10"/>
    <s v="2004"/>
    <s v="11A5"/>
    <s v="079204016177"/>
    <s v="0763728614"/>
    <s v="W13"/>
    <n v="2013"/>
    <s v="TV"/>
    <m/>
    <m/>
    <d v="2022-03-12T00:00:00"/>
    <x v="4"/>
    <x v="0"/>
  </r>
  <r>
    <n v="145"/>
    <s v="F"/>
    <s v="Lê Huỳnh Kim"/>
    <s v="Thanh"/>
    <s v="Lê Huỳnh Kim Thanh"/>
    <d v="2004-02-28T00:00:00"/>
    <s v="28"/>
    <s v="02"/>
    <s v="2004"/>
    <s v="11A5"/>
    <s v="079304016918"/>
    <s v="0768506752"/>
    <s v="W13"/>
    <n v="2013"/>
    <s v="TV"/>
    <m/>
    <m/>
    <d v="2022-03-12T00:00:00"/>
    <x v="4"/>
    <x v="0"/>
  </r>
  <r>
    <n v="146"/>
    <s v="F"/>
    <s v="Trần Thanh"/>
    <s v="Thảo"/>
    <s v="Trần Thanh Thảo"/>
    <d v="2004-12-26T00:00:00"/>
    <s v="26"/>
    <s v="12"/>
    <s v="2004"/>
    <s v="11A5"/>
    <s v="079304014534"/>
    <s v="0909067047"/>
    <s v="W13"/>
    <n v="2013"/>
    <s v="TV"/>
    <m/>
    <m/>
    <d v="2022-03-12T00:00:00"/>
    <x v="4"/>
    <x v="0"/>
  </r>
  <r>
    <n v="147"/>
    <s v="M"/>
    <s v="Huỳnh Văn"/>
    <s v="Thắng"/>
    <s v="Huỳnh Văn Thắng"/>
    <d v="2004-07-30T00:00:00"/>
    <s v="30"/>
    <s v="07"/>
    <s v="2004"/>
    <s v="11A5"/>
    <s v="074204000098"/>
    <s v="0908395613"/>
    <s v="W13"/>
    <n v="2013"/>
    <s v="TV"/>
    <m/>
    <m/>
    <d v="2022-03-12T00:00:00"/>
    <x v="4"/>
    <x v="0"/>
  </r>
  <r>
    <n v="148"/>
    <s v="F"/>
    <s v="Trần Thị Minh"/>
    <s v="Thư"/>
    <s v="Trần Thị Minh Thư"/>
    <d v="2004-07-11T00:00:00"/>
    <s v="11"/>
    <s v="07"/>
    <s v="2004"/>
    <s v="11A5"/>
    <s v="079304015829"/>
    <s v="0787944158"/>
    <s v="W13"/>
    <n v="2013"/>
    <s v="TV"/>
    <m/>
    <m/>
    <d v="2022-03-12T00:00:00"/>
    <x v="4"/>
    <x v="0"/>
  </r>
  <r>
    <n v="149"/>
    <s v="F"/>
    <s v="Võ Thị Thủy"/>
    <s v="Tiên"/>
    <s v="Võ Thị Thủy Tiên"/>
    <d v="2004-05-02T00:00:00"/>
    <s v="02"/>
    <s v="05"/>
    <s v="2004"/>
    <s v="11A5"/>
    <s v="079304027970"/>
    <s v="0901934278"/>
    <s v="W13"/>
    <n v="2013"/>
    <s v="TV"/>
    <m/>
    <m/>
    <d v="2022-03-12T00:00:00"/>
    <x v="4"/>
    <x v="0"/>
  </r>
  <r>
    <n v="150"/>
    <s v="F"/>
    <s v="Ngụy Ngọc Bảo"/>
    <s v="Trâm"/>
    <s v="Ngụy Ngọc Bảo Trâm"/>
    <d v="2004-03-24T00:00:00"/>
    <s v="24"/>
    <s v="03"/>
    <s v="2004"/>
    <s v="11A5"/>
    <s v="079304001353"/>
    <s v="0703313383"/>
    <s v="W13"/>
    <n v="2013"/>
    <s v="TV"/>
    <m/>
    <m/>
    <d v="2022-03-12T00:00:00"/>
    <x v="4"/>
    <x v="0"/>
  </r>
  <r>
    <n v="151"/>
    <s v="M"/>
    <s v="Đặng Hoàng"/>
    <s v="Việt"/>
    <s v="Đặng Hoàng Việt"/>
    <d v="2004-01-08T00:00:00"/>
    <s v="08"/>
    <s v="01"/>
    <s v="2004"/>
    <s v="11A5"/>
    <s v="079204022692"/>
    <s v="0523194996"/>
    <s v="W13"/>
    <n v="2013"/>
    <s v="TV"/>
    <m/>
    <m/>
    <d v="2022-03-12T00:00:00"/>
    <x v="4"/>
    <x v="0"/>
  </r>
  <r>
    <n v="152"/>
    <s v="M"/>
    <s v="Vũ Anh"/>
    <s v="Vũ"/>
    <s v="Vũ Anh Vũ"/>
    <d v="2004-03-20T00:00:00"/>
    <s v="20"/>
    <s v="03"/>
    <s v="2004"/>
    <s v="11A5"/>
    <s v="079204015783"/>
    <s v="0373877921"/>
    <s v="W13"/>
    <n v="2013"/>
    <s v="TV"/>
    <m/>
    <m/>
    <d v="2022-03-12T00:00:00"/>
    <x v="4"/>
    <x v="0"/>
  </r>
  <r>
    <n v="153"/>
    <s v="F"/>
    <s v="Lương Thị Hà"/>
    <s v="Vy"/>
    <s v="Lương Thị Hà Vy"/>
    <d v="2004-01-15T00:00:00"/>
    <s v="15"/>
    <s v="01"/>
    <s v="2004"/>
    <s v="11A5"/>
    <n v="197389703"/>
    <s v="0879292040"/>
    <s v="W13"/>
    <n v="2013"/>
    <s v="TV"/>
    <m/>
    <m/>
    <d v="2022-03-12T00:00:00"/>
    <x v="4"/>
    <x v="0"/>
  </r>
  <r>
    <n v="154"/>
    <s v="F"/>
    <s v="Trần Thị Thanh"/>
    <s v="Vy"/>
    <s v="Trần Thị Thanh Vy"/>
    <d v="2004-09-19T00:00:00"/>
    <s v="19"/>
    <s v="09"/>
    <s v="2004"/>
    <s v="11A5"/>
    <s v="079304025578"/>
    <s v="0389994667"/>
    <s v="W13"/>
    <n v="2013"/>
    <s v="TV"/>
    <m/>
    <m/>
    <d v="2022-03-12T00:00:00"/>
    <x v="4"/>
    <x v="0"/>
  </r>
  <r>
    <n v="155"/>
    <s v="F"/>
    <s v="Nguyễn Ngọc Như"/>
    <s v="Ý"/>
    <s v="Nguyễn Ngọc Như Ý"/>
    <d v="2004-07-23T00:00:00"/>
    <s v="23"/>
    <s v="07"/>
    <s v="2004"/>
    <s v="11A5"/>
    <s v="0793040066713"/>
    <s v="0976934148"/>
    <s v="W13"/>
    <n v="2013"/>
    <s v="TV"/>
    <m/>
    <m/>
    <d v="2022-03-12T00:00:00"/>
    <x v="4"/>
    <x v="0"/>
  </r>
  <r>
    <n v="156"/>
    <s v="F"/>
    <s v="Trần Ngọc"/>
    <s v="Ánh"/>
    <s v="Trần Ngọc Ánh"/>
    <d v="2004-07-08T00:00:00"/>
    <s v="08"/>
    <s v="07"/>
    <s v="2004"/>
    <s v="11A6"/>
    <s v="052304000040"/>
    <s v="0707310552"/>
    <s v="W13"/>
    <n v="2013"/>
    <s v="TV"/>
    <m/>
    <m/>
    <d v="2022-03-12T00:00:00"/>
    <x v="4"/>
    <x v="0"/>
  </r>
  <r>
    <n v="157"/>
    <s v="F"/>
    <s v="Nguyễn Như"/>
    <s v="Bình"/>
    <s v="Nguyễn Như Bình"/>
    <d v="2004-09-06T00:00:00"/>
    <s v="06"/>
    <s v="09"/>
    <s v="2004"/>
    <s v="11A6"/>
    <s v="086304008170"/>
    <s v="0909602703"/>
    <s v="W13"/>
    <n v="2013"/>
    <s v="TV"/>
    <m/>
    <m/>
    <d v="2022-03-12T00:00:00"/>
    <x v="4"/>
    <x v="0"/>
  </r>
  <r>
    <n v="158"/>
    <s v="M"/>
    <s v="Cao Hoàng"/>
    <s v="Dũng"/>
    <s v="Cao Hoàng Dũng"/>
    <d v="2004-09-08T00:00:00"/>
    <s v="08"/>
    <s v="09"/>
    <s v="2004"/>
    <s v="11A6"/>
    <s v="046204000230"/>
    <s v="0935784061"/>
    <s v="W13"/>
    <n v="2013"/>
    <s v="TV"/>
    <m/>
    <m/>
    <d v="2022-03-12T00:00:00"/>
    <x v="4"/>
    <x v="0"/>
  </r>
  <r>
    <n v="159"/>
    <s v="F"/>
    <s v="Đặng Thùy"/>
    <s v="Dương"/>
    <s v="Đặng Thùy Dương"/>
    <d v="2004-07-18T00:00:00"/>
    <s v="18"/>
    <s v="07"/>
    <s v="2004"/>
    <s v="11A6"/>
    <s v="079304004021"/>
    <s v="0776631807"/>
    <s v="W13"/>
    <n v="2013"/>
    <s v="TV"/>
    <m/>
    <m/>
    <d v="2022-03-12T00:00:00"/>
    <x v="4"/>
    <x v="0"/>
  </r>
  <r>
    <n v="160"/>
    <s v="M"/>
    <s v="Trần Tấn"/>
    <s v="Đạt"/>
    <s v="Trần Tấn Đạt"/>
    <d v="2004-06-22T00:00:00"/>
    <s v="22"/>
    <s v="06"/>
    <s v="2004"/>
    <s v="11A6"/>
    <s v="079204000063"/>
    <s v="0773291230"/>
    <s v="W13"/>
    <n v="2013"/>
    <s v="TV"/>
    <m/>
    <m/>
    <d v="2022-03-12T00:00:00"/>
    <x v="4"/>
    <x v="0"/>
  </r>
  <r>
    <n v="161"/>
    <s v="M"/>
    <s v="Trần Thanh"/>
    <s v="Hải"/>
    <s v="Trần Thanh Hải"/>
    <d v="2004-10-06T00:00:00"/>
    <s v="06"/>
    <s v="10"/>
    <s v="2004"/>
    <s v="11A6"/>
    <s v="Thẻ học sinh"/>
    <s v="0389155262"/>
    <s v="W13"/>
    <n v="2013"/>
    <s v="TV"/>
    <m/>
    <m/>
    <d v="2022-03-12T00:00:00"/>
    <x v="4"/>
    <x v="0"/>
  </r>
  <r>
    <n v="162"/>
    <s v="F"/>
    <s v="Nguyễn Huỳnh Bảo"/>
    <s v="Hân"/>
    <s v="Nguyễn Huỳnh Bảo Hân"/>
    <d v="2004-06-27T00:00:00"/>
    <s v="27"/>
    <s v="06"/>
    <s v="2004"/>
    <s v="11A6"/>
    <s v="079304046518"/>
    <s v="0877304295"/>
    <s v="W13"/>
    <n v="2013"/>
    <s v="TV"/>
    <m/>
    <m/>
    <d v="2022-03-12T00:00:00"/>
    <x v="4"/>
    <x v="0"/>
  </r>
  <r>
    <n v="163"/>
    <s v="M"/>
    <s v="Bùi Minh"/>
    <s v="Hiếu"/>
    <s v="Bùi Minh Hiếu"/>
    <d v="2004-10-06T00:00:00"/>
    <s v="06"/>
    <s v="10"/>
    <s v="2004"/>
    <s v="11A6"/>
    <s v="079204031476"/>
    <s v="0938693650"/>
    <s v="W13"/>
    <n v="2013"/>
    <s v="TV"/>
    <m/>
    <m/>
    <d v="2022-03-12T00:00:00"/>
    <x v="4"/>
    <x v="0"/>
  </r>
  <r>
    <n v="164"/>
    <s v="M"/>
    <s v="Lê Huỳnh Trung"/>
    <s v="Hiếu"/>
    <s v="Lê Huỳnh Trung Hiếu"/>
    <d v="2004-08-01T00:00:00"/>
    <s v="01"/>
    <s v="08"/>
    <s v="2004"/>
    <s v="11A6"/>
    <s v="079204009312"/>
    <s v="0706856021"/>
    <s v="W13"/>
    <n v="2013"/>
    <s v="TV"/>
    <m/>
    <m/>
    <d v="2022-03-12T00:00:00"/>
    <x v="5"/>
    <x v="0"/>
  </r>
  <r>
    <n v="165"/>
    <s v="M"/>
    <s v="Cao Gia"/>
    <s v="Hoàng"/>
    <s v="Cao Gia Hoàng"/>
    <d v="2004-08-06T00:00:00"/>
    <s v="06"/>
    <s v="08"/>
    <s v="2004"/>
    <s v="11A6"/>
    <s v="077204001655"/>
    <s v="0898514210"/>
    <s v="W13"/>
    <n v="2013"/>
    <s v="TV"/>
    <m/>
    <m/>
    <d v="2022-03-12T00:00:00"/>
    <x v="5"/>
    <x v="0"/>
  </r>
  <r>
    <n v="166"/>
    <s v="M"/>
    <s v="Phạm Đức"/>
    <s v="Huân"/>
    <s v="Phạm Đức Huân"/>
    <d v="2004-11-27T00:00:00"/>
    <s v="27"/>
    <s v="11"/>
    <s v="2004"/>
    <s v="11A6"/>
    <s v="036204008822"/>
    <s v="0332745639"/>
    <s v="W13"/>
    <n v="2013"/>
    <s v="TV"/>
    <m/>
    <m/>
    <d v="2022-03-12T00:00:00"/>
    <x v="5"/>
    <x v="0"/>
  </r>
  <r>
    <n v="167"/>
    <s v="F"/>
    <s v="Nguyễn Quỳnh"/>
    <s v="Hương"/>
    <s v="Nguyễn Quỳnh Hương"/>
    <d v="2004-10-14T00:00:00"/>
    <s v="14"/>
    <s v="10"/>
    <s v="2004"/>
    <s v="11A6"/>
    <s v="079304016306"/>
    <s v="0792539841"/>
    <s v="W13"/>
    <n v="2013"/>
    <s v="TV"/>
    <m/>
    <m/>
    <d v="2022-03-12T00:00:00"/>
    <x v="5"/>
    <x v="0"/>
  </r>
  <r>
    <n v="168"/>
    <s v="M"/>
    <s v="Nguyễn Trọng"/>
    <s v="Khanh"/>
    <s v="Nguyễn Trọng Khanh"/>
    <d v="2004-01-02T00:00:00"/>
    <s v="02"/>
    <s v="01"/>
    <s v="2004"/>
    <s v="11A6"/>
    <s v="027204000198"/>
    <s v="0372863084"/>
    <s v="W13"/>
    <n v="2013"/>
    <s v="TV"/>
    <m/>
    <m/>
    <d v="2022-03-12T00:00:00"/>
    <x v="5"/>
    <x v="0"/>
  </r>
  <r>
    <n v="169"/>
    <s v="M"/>
    <s v="Hoàng"/>
    <s v="Nam"/>
    <s v="Hoàng Nam"/>
    <d v="2004-04-29T00:00:00"/>
    <s v="29"/>
    <s v="04"/>
    <s v="2004"/>
    <s v="11A6"/>
    <s v="079204035347"/>
    <s v="0906804624"/>
    <s v="W13"/>
    <n v="2013"/>
    <s v="TV"/>
    <m/>
    <m/>
    <d v="2022-03-12T00:00:00"/>
    <x v="5"/>
    <x v="0"/>
  </r>
  <r>
    <n v="170"/>
    <s v="M"/>
    <s v="Vũ Bắc Trung"/>
    <s v="Nam"/>
    <s v="Vũ Bắc Trung Nam"/>
    <d v="2004-05-03T00:00:00"/>
    <s v="03"/>
    <s v="05"/>
    <s v="2004"/>
    <s v="11A6"/>
    <s v="044204000026"/>
    <s v="0522334667"/>
    <s v="W13"/>
    <n v="2013"/>
    <s v="TV"/>
    <m/>
    <m/>
    <d v="2022-03-12T00:00:00"/>
    <x v="5"/>
    <x v="0"/>
  </r>
  <r>
    <n v="171"/>
    <s v="F"/>
    <s v="Nguyễn Ngọc Phượng"/>
    <s v="Ngân"/>
    <s v="Nguyễn Ngọc Phượng Ngân"/>
    <d v="2004-01-25T00:00:00"/>
    <s v="25"/>
    <s v="01"/>
    <s v="2004"/>
    <s v="11A6"/>
    <s v="074304002140"/>
    <s v="0787573557"/>
    <s v="W13"/>
    <n v="2013"/>
    <s v="TV"/>
    <m/>
    <m/>
    <d v="2022-03-12T00:00:00"/>
    <x v="5"/>
    <x v="0"/>
  </r>
  <r>
    <n v="172"/>
    <s v="F"/>
    <s v="Phạm Lê Kim"/>
    <s v="Ngân"/>
    <s v="Phạm Lê Kim Ngân"/>
    <d v="2004-05-11T00:00:00"/>
    <s v="11"/>
    <s v="05"/>
    <s v="2004"/>
    <s v="11A6"/>
    <s v="079304016515"/>
    <s v="0388664744"/>
    <s v="W13"/>
    <n v="2013"/>
    <s v="TV"/>
    <m/>
    <m/>
    <d v="2022-03-12T00:00:00"/>
    <x v="5"/>
    <x v="0"/>
  </r>
  <r>
    <n v="173"/>
    <s v="M"/>
    <s v="Nguyễn Thành"/>
    <s v="Nhân"/>
    <s v="Nguyễn Thành Nhân"/>
    <d v="2004-10-20T00:00:00"/>
    <s v="20"/>
    <s v="10"/>
    <s v="2004"/>
    <s v="11A6"/>
    <s v="079204035714"/>
    <s v="0909311139"/>
    <s v="W13"/>
    <n v="2013"/>
    <s v="TV"/>
    <m/>
    <m/>
    <d v="2022-03-12T00:00:00"/>
    <x v="5"/>
    <x v="0"/>
  </r>
  <r>
    <n v="174"/>
    <s v="F"/>
    <s v="Nguyễn Quỳnh Phương"/>
    <s v="Nhi"/>
    <s v="Nguyễn Quỳnh Phương Nhi"/>
    <d v="2003-11-13T00:00:00"/>
    <s v="13"/>
    <s v="11"/>
    <s v="2003"/>
    <s v="11A6"/>
    <s v="079303006250"/>
    <s v="0908094316"/>
    <s v="W13"/>
    <n v="2013"/>
    <s v="TV"/>
    <m/>
    <m/>
    <d v="2022-03-12T00:00:00"/>
    <x v="5"/>
    <x v="0"/>
  </r>
  <r>
    <n v="175"/>
    <s v="F"/>
    <s v="Phạm Thị Ngọc"/>
    <s v="Nhung"/>
    <s v="Phạm Thị Ngọc Nhung"/>
    <d v="2004-11-12T00:00:00"/>
    <s v="12"/>
    <s v="11"/>
    <s v="2004"/>
    <s v="11A6"/>
    <s v="075304000435"/>
    <s v="0703016380"/>
    <s v="W13"/>
    <n v="2013"/>
    <s v="TV"/>
    <m/>
    <m/>
    <d v="2022-03-12T00:00:00"/>
    <x v="5"/>
    <x v="0"/>
  </r>
  <r>
    <n v="176"/>
    <s v="F"/>
    <s v="Đỗ Thị Hoài"/>
    <s v="Ny"/>
    <s v="Đỗ Thị Hoài Ny"/>
    <d v="2003-12-23T00:00:00"/>
    <s v="23"/>
    <s v="12"/>
    <s v="2003"/>
    <s v="11A6"/>
    <s v="001303026631"/>
    <s v="0908681893"/>
    <s v="W13"/>
    <n v="2013"/>
    <s v="TV"/>
    <m/>
    <m/>
    <d v="2022-03-12T00:00:00"/>
    <x v="5"/>
    <x v="0"/>
  </r>
  <r>
    <n v="177"/>
    <s v="F"/>
    <s v="Nguyễn Kiều"/>
    <s v="Oanh"/>
    <s v="Nguyễn Kiều Oanh"/>
    <d v="2002-12-05T00:00:00"/>
    <s v="05"/>
    <s v="12"/>
    <s v="2002"/>
    <s v="11A6"/>
    <s v="079302028290"/>
    <s v="0923044163"/>
    <s v="W13"/>
    <n v="2013"/>
    <s v="TV"/>
    <m/>
    <m/>
    <d v="2022-03-12T00:00:00"/>
    <x v="5"/>
    <x v="0"/>
  </r>
  <r>
    <n v="178"/>
    <s v="M"/>
    <s v="Lê Hoàng"/>
    <s v="Sơn"/>
    <s v="Lê Hoàng Sơn"/>
    <d v="2004-05-31T00:00:00"/>
    <s v="31"/>
    <s v="05"/>
    <s v="2004"/>
    <s v="11A6"/>
    <s v="079204015786"/>
    <s v="0798015872"/>
    <s v="W13"/>
    <n v="2013"/>
    <s v="TV"/>
    <m/>
    <m/>
    <d v="2022-03-12T00:00:00"/>
    <x v="5"/>
    <x v="0"/>
  </r>
  <r>
    <n v="179"/>
    <s v="F"/>
    <s v="Nguyễn Diệu"/>
    <s v="Thi"/>
    <s v="Nguyễn Diệu Thi"/>
    <d v="2004-03-22T00:00:00"/>
    <s v="22"/>
    <s v="03"/>
    <s v="2004"/>
    <s v="11A6"/>
    <s v="079304050272"/>
    <s v="0908143276"/>
    <s v="W13"/>
    <n v="2013"/>
    <s v="TV"/>
    <m/>
    <m/>
    <d v="2022-03-12T00:00:00"/>
    <x v="5"/>
    <x v="0"/>
  </r>
  <r>
    <n v="180"/>
    <s v="F"/>
    <s v="Hoàng Anh"/>
    <s v="Thư"/>
    <s v="Hoàng Anh Thư"/>
    <d v="2004-12-17T00:00:00"/>
    <s v="17"/>
    <s v="12"/>
    <s v="2004"/>
    <s v="11A6"/>
    <s v="075304000267"/>
    <s v="0867494031"/>
    <s v="W13"/>
    <n v="2013"/>
    <s v="TV"/>
    <m/>
    <m/>
    <d v="2022-03-12T00:00:00"/>
    <x v="5"/>
    <x v="0"/>
  </r>
  <r>
    <n v="181"/>
    <s v="F"/>
    <s v="Võ Nguyễn Minh"/>
    <s v="Thư"/>
    <s v="Võ Nguyễn Minh Thư"/>
    <d v="2004-04-26T00:00:00"/>
    <s v="26"/>
    <s v="04"/>
    <s v="2004"/>
    <s v="11A6"/>
    <s v="079304003799"/>
    <s v="0938063143"/>
    <s v="W13"/>
    <n v="2013"/>
    <s v="TV"/>
    <m/>
    <m/>
    <d v="2022-03-12T00:00:00"/>
    <x v="5"/>
    <x v="0"/>
  </r>
  <r>
    <n v="182"/>
    <s v="F"/>
    <s v="Nguyễn Minh"/>
    <s v="Thy"/>
    <s v="Nguyễn Minh Thy"/>
    <d v="2004-05-15T00:00:00"/>
    <s v="15"/>
    <s v="05"/>
    <s v="2004"/>
    <s v="11A6"/>
    <s v="079304008655"/>
    <s v="0774123745"/>
    <s v="W13"/>
    <n v="2013"/>
    <s v="TV"/>
    <m/>
    <m/>
    <d v="2022-03-12T00:00:00"/>
    <x v="5"/>
    <x v="0"/>
  </r>
  <r>
    <n v="183"/>
    <s v="F"/>
    <s v="Bùi Thủy"/>
    <s v="Tiên"/>
    <s v="Bùi Thủy Tiên"/>
    <d v="2004-04-21T00:00:00"/>
    <s v="21"/>
    <s v="04"/>
    <s v="2004"/>
    <s v="11A6"/>
    <s v="079304031878"/>
    <s v="0972006902"/>
    <s v="W13"/>
    <n v="2013"/>
    <s v="TV"/>
    <m/>
    <m/>
    <d v="2022-03-12T00:00:00"/>
    <x v="5"/>
    <x v="0"/>
  </r>
  <r>
    <n v="184"/>
    <s v="M"/>
    <s v="Nguyễn Lê Nhật"/>
    <s v="Tiên"/>
    <s v="Nguyễn Lê Nhật Tiên"/>
    <d v="2003-09-09T00:00:00"/>
    <s v="09"/>
    <s v="09"/>
    <s v="2003"/>
    <s v="11A6"/>
    <s v="079203036038"/>
    <s v="0326742351"/>
    <s v="W13"/>
    <n v="2013"/>
    <s v="TV"/>
    <m/>
    <m/>
    <d v="2022-03-12T00:00:00"/>
    <x v="5"/>
    <x v="0"/>
  </r>
  <r>
    <n v="185"/>
    <s v="F"/>
    <s v="Phạm Nguyễn Thanh"/>
    <s v="Trúc"/>
    <s v="Phạm Nguyễn Thanh Trúc"/>
    <d v="2004-09-22T00:00:00"/>
    <s v="22"/>
    <s v="09"/>
    <s v="2004"/>
    <s v="11A6"/>
    <s v="079304025218"/>
    <s v="0967071320"/>
    <s v="W13"/>
    <n v="2013"/>
    <s v="TV"/>
    <m/>
    <m/>
    <d v="2022-03-12T00:00:00"/>
    <x v="5"/>
    <x v="0"/>
  </r>
  <r>
    <n v="186"/>
    <s v="M"/>
    <s v="Trương Đức"/>
    <s v="Trung"/>
    <s v="Trương Đức Trung"/>
    <d v="2004-12-01T00:00:00"/>
    <s v="01"/>
    <s v="12"/>
    <s v="2004"/>
    <s v="11A6"/>
    <s v="037204005995"/>
    <s v="0362775305"/>
    <s v="W13"/>
    <n v="2013"/>
    <s v="TV"/>
    <m/>
    <m/>
    <d v="2022-03-12T00:00:00"/>
    <x v="5"/>
    <x v="0"/>
  </r>
  <r>
    <n v="187"/>
    <s v="M"/>
    <s v="Phạm Trung"/>
    <s v="Trường"/>
    <s v="Phạm Trung Trường"/>
    <d v="2004-05-14T00:00:00"/>
    <s v="14"/>
    <s v="05"/>
    <s v="2004"/>
    <s v="11A6"/>
    <s v="033204006526"/>
    <s v="0398792804"/>
    <s v="W13"/>
    <n v="2013"/>
    <s v="TV"/>
    <m/>
    <m/>
    <d v="2022-03-12T00:00:00"/>
    <x v="5"/>
    <x v="0"/>
  </r>
  <r>
    <n v="188"/>
    <s v="M"/>
    <s v="Trần Xuân"/>
    <s v="Trường"/>
    <s v="Trần Xuân Trường"/>
    <d v="2004-07-11T00:00:00"/>
    <s v="11"/>
    <s v="07"/>
    <s v="2004"/>
    <s v="11A6"/>
    <s v="079204015775"/>
    <s v="0346441705"/>
    <s v="W13"/>
    <n v="2013"/>
    <s v="TV"/>
    <m/>
    <m/>
    <d v="2022-03-12T00:00:00"/>
    <x v="5"/>
    <x v="0"/>
  </r>
  <r>
    <n v="189"/>
    <s v="M"/>
    <s v="Bạch Quang"/>
    <s v="Tùng"/>
    <s v="Bạch Quang Tùng"/>
    <d v="2004-03-03T00:00:00"/>
    <s v="03"/>
    <s v="03"/>
    <s v="2004"/>
    <s v="11A6"/>
    <s v="036204002217"/>
    <s v="0375988469"/>
    <s v="W13"/>
    <n v="2013"/>
    <s v="TV"/>
    <m/>
    <m/>
    <d v="2022-03-12T00:00:00"/>
    <x v="5"/>
    <x v="0"/>
  </r>
  <r>
    <n v="190"/>
    <s v="M"/>
    <s v="Mai Nguyễn Thanh"/>
    <s v="Tùng"/>
    <s v="Mai Nguyễn Thanh Tùng"/>
    <d v="2003-11-23T00:00:00"/>
    <s v="23"/>
    <s v="11"/>
    <s v="2003"/>
    <s v="11A6"/>
    <s v="Thẻ học sinh"/>
    <s v="0967560727"/>
    <s v="W13"/>
    <n v="2013"/>
    <s v="TV"/>
    <m/>
    <m/>
    <d v="2022-03-12T00:00:00"/>
    <x v="5"/>
    <x v="0"/>
  </r>
  <r>
    <n v="191"/>
    <s v="F"/>
    <s v="Nguyễn Thị Thanh"/>
    <s v="Tuyền"/>
    <s v="Nguyễn Thị Thanh Tuyền"/>
    <d v="2004-10-30T00:00:00"/>
    <s v="30"/>
    <s v="10"/>
    <s v="2004"/>
    <s v="11A6"/>
    <s v="079304015834"/>
    <s v="0982997401"/>
    <s v="W13"/>
    <n v="2013"/>
    <s v="TV"/>
    <m/>
    <m/>
    <d v="2022-03-12T00:00:00"/>
    <x v="5"/>
    <x v="0"/>
  </r>
  <r>
    <n v="192"/>
    <s v="M"/>
    <s v="Hoàng Đại"/>
    <s v="Vĩ"/>
    <s v="Hoàng Đại Vĩ"/>
    <d v="2004-09-14T00:00:00"/>
    <s v="14"/>
    <s v="09"/>
    <s v="2004"/>
    <s v="11A6"/>
    <s v="079204027489"/>
    <s v="0948947084"/>
    <s v="W13"/>
    <n v="2013"/>
    <s v="TV"/>
    <m/>
    <m/>
    <d v="2022-03-12T00:00:00"/>
    <x v="5"/>
    <x v="0"/>
  </r>
  <r>
    <n v="193"/>
    <s v="M"/>
    <s v="Nguyễn Anh"/>
    <s v="Vũ"/>
    <s v="Nguyễn Anh Vũ"/>
    <d v="2004-06-06T00:00:00"/>
    <s v="06"/>
    <s v="06"/>
    <s v="2004"/>
    <s v="11A6"/>
    <n v="272981842"/>
    <s v="0937899872"/>
    <s v="W13"/>
    <n v="2013"/>
    <s v="TV"/>
    <m/>
    <m/>
    <d v="2022-03-12T00:00:00"/>
    <x v="5"/>
    <x v="0"/>
  </r>
  <r>
    <n v="194"/>
    <s v="F"/>
    <s v="Phan Nguyễn Huyền"/>
    <s v="Vy"/>
    <s v="Phan Nguyễn Huyền Vy"/>
    <d v="2004-10-01T00:00:00"/>
    <s v="01"/>
    <s v="10"/>
    <s v="2004"/>
    <s v="11A6"/>
    <s v="079304022802"/>
    <s v="0985074220"/>
    <s v="W13"/>
    <n v="2013"/>
    <s v="TV"/>
    <m/>
    <m/>
    <d v="2022-03-12T00:00:00"/>
    <x v="5"/>
    <x v="0"/>
  </r>
  <r>
    <n v="195"/>
    <s v="F"/>
    <s v="Trần Thúy"/>
    <s v="Vy"/>
    <s v="Trần Thúy Vy"/>
    <d v="2004-02-11T00:00:00"/>
    <s v="11"/>
    <s v="02"/>
    <s v="2004"/>
    <s v="11A6"/>
    <s v="079304016917"/>
    <s v="0705011125"/>
    <s v="W13"/>
    <n v="2013"/>
    <s v="TV"/>
    <m/>
    <m/>
    <d v="2022-03-12T00:00:00"/>
    <x v="5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3:C11" firstHeaderRow="1" firstDataRow="2" firstDataCol="1"/>
  <pivotFields count="20"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14" showAll="0"/>
    <pivotField axis="axisRow" showAll="0">
      <items count="7">
        <item x="2"/>
        <item x="3"/>
        <item x="4"/>
        <item x="5"/>
        <item x="0"/>
        <item x="1"/>
        <item t="default"/>
      </items>
    </pivotField>
    <pivotField axis="axisCol" showAll="0">
      <items count="2">
        <item x="0"/>
        <item t="default"/>
      </items>
    </pivotField>
  </pivotFields>
  <rowFields count="1">
    <field x="18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19"/>
  </colFields>
  <colItems count="2">
    <i>
      <x/>
    </i>
    <i t="grand">
      <x/>
    </i>
  </colItems>
  <dataFields count="1">
    <dataField name="Count of Ngày thi/_x000a_Test date" fld="17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11"/>
  <sheetViews>
    <sheetView workbookViewId="0">
      <selection activeCell="G9" sqref="G9:H11"/>
    </sheetView>
  </sheetViews>
  <sheetFormatPr defaultRowHeight="14.25" x14ac:dyDescent="0.45"/>
  <cols>
    <col min="1" max="1" width="25.73046875" bestFit="1" customWidth="1"/>
    <col min="2" max="2" width="16.265625" bestFit="1" customWidth="1"/>
    <col min="3" max="3" width="11.265625" bestFit="1" customWidth="1"/>
    <col min="7" max="7" width="34.265625" customWidth="1"/>
  </cols>
  <sheetData>
    <row r="3" spans="1:8" x14ac:dyDescent="0.45">
      <c r="A3" s="40" t="s">
        <v>941</v>
      </c>
      <c r="B3" s="40" t="s">
        <v>940</v>
      </c>
    </row>
    <row r="4" spans="1:8" x14ac:dyDescent="0.45">
      <c r="A4" s="40" t="s">
        <v>938</v>
      </c>
      <c r="B4" t="s">
        <v>931</v>
      </c>
      <c r="C4" t="s">
        <v>939</v>
      </c>
    </row>
    <row r="5" spans="1:8" x14ac:dyDescent="0.45">
      <c r="A5" s="41" t="s">
        <v>934</v>
      </c>
      <c r="B5" s="42">
        <v>33</v>
      </c>
      <c r="C5" s="42">
        <v>33</v>
      </c>
    </row>
    <row r="6" spans="1:8" x14ac:dyDescent="0.45">
      <c r="A6" s="41" t="s">
        <v>935</v>
      </c>
      <c r="B6" s="42">
        <v>32</v>
      </c>
      <c r="C6" s="42">
        <v>32</v>
      </c>
    </row>
    <row r="7" spans="1:8" x14ac:dyDescent="0.45">
      <c r="A7" s="41" t="s">
        <v>936</v>
      </c>
      <c r="B7" s="42">
        <v>32</v>
      </c>
      <c r="C7" s="42">
        <v>32</v>
      </c>
    </row>
    <row r="8" spans="1:8" x14ac:dyDescent="0.45">
      <c r="A8" s="41" t="s">
        <v>937</v>
      </c>
      <c r="B8" s="42">
        <v>32</v>
      </c>
      <c r="C8" s="42">
        <v>32</v>
      </c>
    </row>
    <row r="9" spans="1:8" x14ac:dyDescent="0.45">
      <c r="A9" s="41" t="s">
        <v>932</v>
      </c>
      <c r="B9" s="42">
        <v>33</v>
      </c>
      <c r="C9" s="42">
        <v>33</v>
      </c>
      <c r="G9" s="123" t="s">
        <v>942</v>
      </c>
      <c r="H9" s="123"/>
    </row>
    <row r="10" spans="1:8" x14ac:dyDescent="0.45">
      <c r="A10" s="41" t="s">
        <v>933</v>
      </c>
      <c r="B10" s="42">
        <v>33</v>
      </c>
      <c r="C10" s="42">
        <v>33</v>
      </c>
      <c r="G10" s="123" t="s">
        <v>943</v>
      </c>
      <c r="H10" s="123"/>
    </row>
    <row r="11" spans="1:8" x14ac:dyDescent="0.45">
      <c r="A11" s="41" t="s">
        <v>939</v>
      </c>
      <c r="B11" s="42">
        <v>195</v>
      </c>
      <c r="C11" s="42">
        <v>195</v>
      </c>
      <c r="G11" s="43" t="s">
        <v>944</v>
      </c>
      <c r="H11" s="43">
        <v>33</v>
      </c>
    </row>
  </sheetData>
  <mergeCells count="2">
    <mergeCell ref="G9:H9"/>
    <mergeCell ref="G10:H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V205"/>
  <sheetViews>
    <sheetView topLeftCell="A2" zoomScaleNormal="100" workbookViewId="0">
      <selection activeCell="B65" sqref="B65:T165"/>
    </sheetView>
  </sheetViews>
  <sheetFormatPr defaultRowHeight="14.25" x14ac:dyDescent="0.45"/>
  <cols>
    <col min="1" max="1" width="6.1328125" customWidth="1"/>
    <col min="2" max="2" width="6.86328125" customWidth="1"/>
    <col min="3" max="3" width="26.86328125" customWidth="1"/>
    <col min="4" max="4" width="9.73046875" customWidth="1"/>
    <col min="5" max="5" width="24.86328125" hidden="1" customWidth="1"/>
    <col min="6" max="6" width="16.3984375" hidden="1" customWidth="1"/>
    <col min="7" max="9" width="8.86328125" customWidth="1"/>
    <col min="10" max="10" width="7" customWidth="1"/>
    <col min="11" max="11" width="12.73046875" hidden="1" customWidth="1"/>
    <col min="12" max="12" width="18.59765625" customWidth="1"/>
    <col min="13" max="13" width="20.265625" customWidth="1"/>
    <col min="14" max="16" width="12.73046875" customWidth="1"/>
    <col min="17" max="17" width="9.1328125" hidden="1" customWidth="1"/>
    <col min="18" max="18" width="10.1328125" hidden="1" customWidth="1"/>
    <col min="19" max="19" width="13.1328125" customWidth="1"/>
    <col min="20" max="20" width="14.265625" customWidth="1"/>
    <col min="21" max="21" width="8" customWidth="1"/>
    <col min="22" max="22" width="23.1328125" bestFit="1" customWidth="1"/>
  </cols>
  <sheetData>
    <row r="1" spans="1:22" ht="51.75" customHeight="1" x14ac:dyDescent="0.45">
      <c r="A1" s="130" t="s">
        <v>6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1"/>
      <c r="M1" s="130"/>
      <c r="N1" s="130"/>
      <c r="O1" s="130"/>
      <c r="P1" s="130"/>
      <c r="Q1" s="130"/>
      <c r="R1" s="130"/>
      <c r="S1" s="130"/>
      <c r="T1" s="29"/>
      <c r="U1" s="29"/>
      <c r="V1" s="1"/>
    </row>
    <row r="2" spans="1:22" ht="15" customHeight="1" x14ac:dyDescent="0.45">
      <c r="A2" s="132" t="s">
        <v>7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3"/>
      <c r="M2" s="132"/>
      <c r="N2" s="132"/>
      <c r="O2" s="132"/>
      <c r="P2" s="132"/>
      <c r="Q2" s="132"/>
      <c r="R2" s="132"/>
      <c r="S2" s="132"/>
      <c r="T2" s="30"/>
      <c r="U2" s="30"/>
      <c r="V2" s="1"/>
    </row>
    <row r="3" spans="1:22" ht="15" customHeight="1" x14ac:dyDescent="0.45">
      <c r="A3" s="125" t="s">
        <v>8</v>
      </c>
      <c r="B3" s="125"/>
      <c r="C3" s="125"/>
      <c r="D3" s="125"/>
      <c r="E3" s="34"/>
      <c r="F3" s="34"/>
      <c r="G3" s="2" t="s">
        <v>9</v>
      </c>
      <c r="H3" s="2"/>
      <c r="I3" s="2"/>
      <c r="J3" s="2"/>
      <c r="K3" s="2"/>
      <c r="L3" s="3"/>
      <c r="M3" s="4"/>
      <c r="N3" s="5"/>
      <c r="O3" s="5"/>
      <c r="P3" s="5"/>
      <c r="Q3" s="1"/>
      <c r="R3" s="1"/>
      <c r="S3" s="1"/>
      <c r="T3" s="1"/>
      <c r="U3" s="1"/>
      <c r="V3" s="1"/>
    </row>
    <row r="4" spans="1:22" ht="15.4" x14ac:dyDescent="0.45">
      <c r="A4" s="125" t="s">
        <v>10</v>
      </c>
      <c r="B4" s="125"/>
      <c r="C4" s="125"/>
      <c r="D4" s="125"/>
      <c r="E4" s="34"/>
      <c r="F4" s="34"/>
      <c r="G4" s="134" t="s">
        <v>11</v>
      </c>
      <c r="H4" s="134"/>
      <c r="I4" s="134"/>
      <c r="J4" s="1"/>
      <c r="K4" s="1"/>
      <c r="L4" s="6"/>
      <c r="M4" s="7"/>
      <c r="N4" s="134" t="s">
        <v>12</v>
      </c>
      <c r="O4" s="134"/>
      <c r="P4" s="134"/>
      <c r="Q4" s="134"/>
      <c r="R4" s="134"/>
      <c r="S4" s="8"/>
      <c r="T4" s="8"/>
      <c r="U4" s="8"/>
      <c r="V4" s="8"/>
    </row>
    <row r="5" spans="1:22" ht="15.4" x14ac:dyDescent="0.45">
      <c r="A5" s="125" t="s">
        <v>13</v>
      </c>
      <c r="B5" s="125"/>
      <c r="C5" s="125"/>
      <c r="D5" s="125"/>
      <c r="E5" s="34"/>
      <c r="F5" s="34"/>
      <c r="G5" s="126" t="s">
        <v>14</v>
      </c>
      <c r="H5" s="126"/>
      <c r="I5" s="126"/>
      <c r="J5" s="126"/>
      <c r="K5" s="126"/>
      <c r="L5" s="127"/>
      <c r="M5" s="9"/>
      <c r="N5" s="9"/>
      <c r="O5" s="9"/>
      <c r="P5" s="1"/>
      <c r="Q5" s="1"/>
      <c r="R5" s="1"/>
      <c r="S5" s="1"/>
      <c r="T5" s="1"/>
      <c r="U5" s="1"/>
      <c r="V5" s="1"/>
    </row>
    <row r="6" spans="1:22" ht="15.4" x14ac:dyDescent="0.45">
      <c r="A6" s="125" t="s">
        <v>15</v>
      </c>
      <c r="B6" s="125"/>
      <c r="C6" s="125"/>
      <c r="D6" s="125"/>
      <c r="E6" s="34"/>
      <c r="F6" s="34"/>
      <c r="G6" s="10" t="s">
        <v>16</v>
      </c>
      <c r="H6" s="7"/>
      <c r="I6" s="11"/>
      <c r="J6" s="1"/>
      <c r="K6" s="1"/>
      <c r="L6" s="12" t="s">
        <v>17</v>
      </c>
      <c r="M6" s="7"/>
      <c r="N6" s="1"/>
      <c r="O6" s="1"/>
      <c r="P6" s="1"/>
      <c r="Q6" s="1"/>
      <c r="R6" s="1"/>
      <c r="S6" s="1"/>
      <c r="T6" s="1"/>
      <c r="U6" s="1"/>
      <c r="V6" s="1"/>
    </row>
    <row r="7" spans="1:22" ht="15.4" x14ac:dyDescent="0.45">
      <c r="A7" s="125" t="s">
        <v>18</v>
      </c>
      <c r="B7" s="125"/>
      <c r="C7" s="125"/>
      <c r="D7" s="125"/>
      <c r="E7" s="34"/>
      <c r="F7" s="34"/>
      <c r="G7" s="128" t="s">
        <v>19</v>
      </c>
      <c r="H7" s="128"/>
      <c r="I7" s="128"/>
      <c r="J7" s="1"/>
      <c r="K7" s="1"/>
      <c r="L7" s="12" t="s">
        <v>20</v>
      </c>
      <c r="M7" s="9"/>
      <c r="N7" s="9"/>
      <c r="O7" s="9"/>
      <c r="P7" s="1"/>
      <c r="Q7" s="1"/>
      <c r="R7" s="1"/>
      <c r="S7" s="1"/>
      <c r="T7" s="1"/>
      <c r="U7" s="1"/>
      <c r="V7" s="1"/>
    </row>
    <row r="8" spans="1:22" ht="22.5" x14ac:dyDescent="0.45">
      <c r="A8" s="125" t="s">
        <v>21</v>
      </c>
      <c r="B8" s="125"/>
      <c r="C8" s="125"/>
      <c r="D8" s="125"/>
      <c r="E8" s="34"/>
      <c r="F8" s="34"/>
      <c r="G8" s="129" t="s">
        <v>985</v>
      </c>
      <c r="H8" s="129"/>
      <c r="I8" s="129"/>
      <c r="J8" s="1"/>
      <c r="K8" s="1"/>
      <c r="L8" s="13"/>
      <c r="M8" s="7"/>
      <c r="N8" s="1"/>
      <c r="O8" s="1"/>
      <c r="P8" s="1"/>
      <c r="Q8" s="1"/>
      <c r="R8" s="1"/>
      <c r="S8" s="1"/>
      <c r="T8" s="1"/>
      <c r="U8" s="1"/>
      <c r="V8" s="1"/>
    </row>
    <row r="9" spans="1:22" ht="15.4" x14ac:dyDescent="0.45">
      <c r="A9" s="124" t="s">
        <v>22</v>
      </c>
      <c r="B9" s="124"/>
      <c r="C9" s="124"/>
      <c r="D9" s="124"/>
      <c r="E9" s="36"/>
      <c r="F9" s="36"/>
      <c r="G9" s="14"/>
      <c r="H9" s="14"/>
      <c r="I9" s="11"/>
      <c r="J9" s="1"/>
      <c r="K9" s="1"/>
      <c r="L9" s="13"/>
      <c r="M9" s="7"/>
      <c r="N9" s="1"/>
      <c r="O9" s="1"/>
      <c r="P9" s="1"/>
      <c r="Q9" s="1"/>
      <c r="R9" s="1"/>
      <c r="S9" s="15"/>
      <c r="T9" s="15"/>
      <c r="U9" s="15"/>
      <c r="V9" s="15"/>
    </row>
    <row r="10" spans="1:22" ht="63.75" x14ac:dyDescent="0.45">
      <c r="A10" s="24" t="s">
        <v>23</v>
      </c>
      <c r="B10" s="33" t="s">
        <v>5</v>
      </c>
      <c r="C10" s="37" t="s">
        <v>24</v>
      </c>
      <c r="D10" s="37" t="s">
        <v>928</v>
      </c>
      <c r="E10" s="33" t="s">
        <v>927</v>
      </c>
      <c r="F10" s="33" t="s">
        <v>929</v>
      </c>
      <c r="G10" s="25" t="s">
        <v>25</v>
      </c>
      <c r="H10" s="25" t="s">
        <v>26</v>
      </c>
      <c r="I10" s="25" t="s">
        <v>27</v>
      </c>
      <c r="J10" s="25" t="s">
        <v>28</v>
      </c>
      <c r="K10" s="33"/>
      <c r="L10" s="26" t="s">
        <v>29</v>
      </c>
      <c r="M10" s="25" t="s">
        <v>30</v>
      </c>
      <c r="N10" s="25" t="s">
        <v>31</v>
      </c>
      <c r="O10" s="25" t="s">
        <v>32</v>
      </c>
      <c r="P10" s="25" t="s">
        <v>33</v>
      </c>
      <c r="Q10" s="25" t="s">
        <v>34</v>
      </c>
      <c r="R10" s="25" t="s">
        <v>35</v>
      </c>
      <c r="S10" s="25" t="s">
        <v>36</v>
      </c>
      <c r="T10" s="31" t="s">
        <v>727</v>
      </c>
      <c r="U10" s="31" t="s">
        <v>728</v>
      </c>
      <c r="V10" s="16" t="s">
        <v>37</v>
      </c>
    </row>
    <row r="11" spans="1:22" ht="19.899999999999999" hidden="1" customHeight="1" x14ac:dyDescent="0.45">
      <c r="A11" s="17">
        <v>1</v>
      </c>
      <c r="B11" s="17" t="s">
        <v>730</v>
      </c>
      <c r="C11" s="32" t="s">
        <v>147</v>
      </c>
      <c r="D11" s="32" t="s">
        <v>38</v>
      </c>
      <c r="E11" s="32" t="s">
        <v>732</v>
      </c>
      <c r="F11" s="38">
        <v>38213</v>
      </c>
      <c r="G11" s="18" t="s">
        <v>688</v>
      </c>
      <c r="H11" s="18" t="s">
        <v>689</v>
      </c>
      <c r="I11" s="19" t="s">
        <v>690</v>
      </c>
      <c r="J11" s="17" t="s">
        <v>0</v>
      </c>
      <c r="K11" s="17">
        <f>LEN(L11)</f>
        <v>12</v>
      </c>
      <c r="L11" s="17" t="s">
        <v>324</v>
      </c>
      <c r="M11" s="20" t="s">
        <v>484</v>
      </c>
      <c r="N11" s="18" t="s">
        <v>930</v>
      </c>
      <c r="O11" s="17">
        <v>2013</v>
      </c>
      <c r="P11" s="17" t="s">
        <v>664</v>
      </c>
      <c r="Q11" s="17"/>
      <c r="R11" s="21"/>
      <c r="S11" s="22">
        <v>44632</v>
      </c>
      <c r="T11" s="39" t="s">
        <v>932</v>
      </c>
      <c r="U11" s="22" t="s">
        <v>931</v>
      </c>
      <c r="V11" s="23"/>
    </row>
    <row r="12" spans="1:22" ht="19.899999999999999" hidden="1" customHeight="1" x14ac:dyDescent="0.45">
      <c r="A12" s="17">
        <v>2</v>
      </c>
      <c r="B12" s="17" t="s">
        <v>730</v>
      </c>
      <c r="C12" s="32" t="s">
        <v>148</v>
      </c>
      <c r="D12" s="32" t="s">
        <v>39</v>
      </c>
      <c r="E12" s="32" t="s">
        <v>733</v>
      </c>
      <c r="F12" s="38">
        <v>38278</v>
      </c>
      <c r="G12" s="18" t="s">
        <v>691</v>
      </c>
      <c r="H12" s="18" t="s">
        <v>692</v>
      </c>
      <c r="I12" s="19" t="s">
        <v>690</v>
      </c>
      <c r="J12" s="17" t="s">
        <v>0</v>
      </c>
      <c r="K12" s="17">
        <f t="shared" ref="K12:K75" si="0">LEN(L12)</f>
        <v>12</v>
      </c>
      <c r="L12" s="17" t="s">
        <v>325</v>
      </c>
      <c r="M12" s="20" t="s">
        <v>485</v>
      </c>
      <c r="N12" s="18" t="s">
        <v>930</v>
      </c>
      <c r="O12" s="17">
        <v>2013</v>
      </c>
      <c r="P12" s="17" t="s">
        <v>664</v>
      </c>
      <c r="Q12" s="17"/>
      <c r="R12" s="21"/>
      <c r="S12" s="22">
        <v>44632</v>
      </c>
      <c r="T12" s="39" t="s">
        <v>932</v>
      </c>
      <c r="U12" s="22" t="s">
        <v>931</v>
      </c>
      <c r="V12" s="23"/>
    </row>
    <row r="13" spans="1:22" ht="19.899999999999999" hidden="1" customHeight="1" x14ac:dyDescent="0.45">
      <c r="A13" s="17">
        <v>3</v>
      </c>
      <c r="B13" s="17" t="s">
        <v>729</v>
      </c>
      <c r="C13" s="32" t="s">
        <v>149</v>
      </c>
      <c r="D13" s="32" t="s">
        <v>40</v>
      </c>
      <c r="E13" s="32" t="s">
        <v>734</v>
      </c>
      <c r="F13" s="38">
        <v>38282</v>
      </c>
      <c r="G13" s="18" t="s">
        <v>693</v>
      </c>
      <c r="H13" s="18" t="s">
        <v>692</v>
      </c>
      <c r="I13" s="19" t="s">
        <v>690</v>
      </c>
      <c r="J13" s="17" t="s">
        <v>0</v>
      </c>
      <c r="K13" s="17">
        <f t="shared" si="0"/>
        <v>12</v>
      </c>
      <c r="L13" s="17" t="s">
        <v>326</v>
      </c>
      <c r="M13" s="20" t="s">
        <v>486</v>
      </c>
      <c r="N13" s="18" t="s">
        <v>930</v>
      </c>
      <c r="O13" s="17">
        <v>2013</v>
      </c>
      <c r="P13" s="17" t="s">
        <v>664</v>
      </c>
      <c r="Q13" s="17"/>
      <c r="R13" s="21"/>
      <c r="S13" s="22">
        <v>44632</v>
      </c>
      <c r="T13" s="39" t="s">
        <v>932</v>
      </c>
      <c r="U13" s="22" t="s">
        <v>931</v>
      </c>
      <c r="V13" s="23"/>
    </row>
    <row r="14" spans="1:22" ht="19.899999999999999" hidden="1" customHeight="1" x14ac:dyDescent="0.45">
      <c r="A14" s="17">
        <v>4</v>
      </c>
      <c r="B14" s="17" t="s">
        <v>729</v>
      </c>
      <c r="C14" s="32" t="s">
        <v>150</v>
      </c>
      <c r="D14" s="32" t="s">
        <v>40</v>
      </c>
      <c r="E14" s="32" t="s">
        <v>735</v>
      </c>
      <c r="F14" s="38">
        <v>38232</v>
      </c>
      <c r="G14" s="18" t="s">
        <v>694</v>
      </c>
      <c r="H14" s="18" t="s">
        <v>695</v>
      </c>
      <c r="I14" s="19" t="s">
        <v>690</v>
      </c>
      <c r="J14" s="17" t="s">
        <v>0</v>
      </c>
      <c r="K14" s="17">
        <f t="shared" si="0"/>
        <v>12</v>
      </c>
      <c r="L14" s="27" t="s">
        <v>722</v>
      </c>
      <c r="M14" s="20" t="s">
        <v>487</v>
      </c>
      <c r="N14" s="18" t="s">
        <v>930</v>
      </c>
      <c r="O14" s="17">
        <v>2013</v>
      </c>
      <c r="P14" s="17" t="s">
        <v>664</v>
      </c>
      <c r="Q14" s="17"/>
      <c r="R14" s="21"/>
      <c r="S14" s="22">
        <v>44632</v>
      </c>
      <c r="T14" s="39" t="s">
        <v>932</v>
      </c>
      <c r="U14" s="22" t="s">
        <v>931</v>
      </c>
      <c r="V14" s="23"/>
    </row>
    <row r="15" spans="1:22" ht="19.899999999999999" hidden="1" customHeight="1" x14ac:dyDescent="0.45">
      <c r="A15" s="17">
        <v>5</v>
      </c>
      <c r="B15" s="17" t="s">
        <v>730</v>
      </c>
      <c r="C15" s="32" t="s">
        <v>151</v>
      </c>
      <c r="D15" s="32" t="s">
        <v>41</v>
      </c>
      <c r="E15" s="32" t="s">
        <v>736</v>
      </c>
      <c r="F15" s="38">
        <v>37990</v>
      </c>
      <c r="G15" s="18" t="s">
        <v>696</v>
      </c>
      <c r="H15" s="18" t="s">
        <v>697</v>
      </c>
      <c r="I15" s="19" t="s">
        <v>690</v>
      </c>
      <c r="J15" s="17" t="s">
        <v>0</v>
      </c>
      <c r="K15" s="17">
        <f t="shared" si="0"/>
        <v>12</v>
      </c>
      <c r="L15" s="17" t="s">
        <v>327</v>
      </c>
      <c r="M15" s="20" t="s">
        <v>488</v>
      </c>
      <c r="N15" s="18" t="s">
        <v>930</v>
      </c>
      <c r="O15" s="17">
        <v>2013</v>
      </c>
      <c r="P15" s="17" t="s">
        <v>664</v>
      </c>
      <c r="Q15" s="17"/>
      <c r="R15" s="21"/>
      <c r="S15" s="22">
        <v>44632</v>
      </c>
      <c r="T15" s="39" t="s">
        <v>932</v>
      </c>
      <c r="U15" s="22" t="s">
        <v>931</v>
      </c>
      <c r="V15" s="23"/>
    </row>
    <row r="16" spans="1:22" ht="19.899999999999999" hidden="1" customHeight="1" x14ac:dyDescent="0.45">
      <c r="A16" s="17">
        <v>6</v>
      </c>
      <c r="B16" s="17" t="s">
        <v>729</v>
      </c>
      <c r="C16" s="32" t="s">
        <v>152</v>
      </c>
      <c r="D16" s="32" t="s">
        <v>43</v>
      </c>
      <c r="E16" s="32" t="s">
        <v>737</v>
      </c>
      <c r="F16" s="38">
        <v>38052</v>
      </c>
      <c r="G16" s="18" t="s">
        <v>700</v>
      </c>
      <c r="H16" s="18" t="s">
        <v>701</v>
      </c>
      <c r="I16" s="19" t="s">
        <v>690</v>
      </c>
      <c r="J16" s="17" t="s">
        <v>0</v>
      </c>
      <c r="K16" s="17">
        <f t="shared" si="0"/>
        <v>12</v>
      </c>
      <c r="L16" s="17" t="s">
        <v>328</v>
      </c>
      <c r="M16" s="20" t="s">
        <v>489</v>
      </c>
      <c r="N16" s="18" t="s">
        <v>930</v>
      </c>
      <c r="O16" s="17">
        <v>2013</v>
      </c>
      <c r="P16" s="17" t="s">
        <v>664</v>
      </c>
      <c r="Q16" s="17"/>
      <c r="R16" s="21"/>
      <c r="S16" s="22">
        <v>44632</v>
      </c>
      <c r="T16" s="39" t="s">
        <v>932</v>
      </c>
      <c r="U16" s="22" t="s">
        <v>931</v>
      </c>
      <c r="V16" s="23"/>
    </row>
    <row r="17" spans="1:22" ht="19.899999999999999" hidden="1" customHeight="1" x14ac:dyDescent="0.45">
      <c r="A17" s="17">
        <v>7</v>
      </c>
      <c r="B17" s="17" t="s">
        <v>729</v>
      </c>
      <c r="C17" s="32" t="s">
        <v>153</v>
      </c>
      <c r="D17" s="32" t="s">
        <v>43</v>
      </c>
      <c r="E17" s="32" t="s">
        <v>738</v>
      </c>
      <c r="F17" s="38">
        <v>38033</v>
      </c>
      <c r="G17" s="18" t="s">
        <v>702</v>
      </c>
      <c r="H17" s="18" t="s">
        <v>694</v>
      </c>
      <c r="I17" s="19" t="s">
        <v>690</v>
      </c>
      <c r="J17" s="17" t="s">
        <v>0</v>
      </c>
      <c r="K17" s="17">
        <f t="shared" si="0"/>
        <v>12</v>
      </c>
      <c r="L17" s="17" t="s">
        <v>329</v>
      </c>
      <c r="M17" s="20" t="s">
        <v>490</v>
      </c>
      <c r="N17" s="18" t="s">
        <v>930</v>
      </c>
      <c r="O17" s="17">
        <v>2013</v>
      </c>
      <c r="P17" s="17" t="s">
        <v>664</v>
      </c>
      <c r="Q17" s="17"/>
      <c r="R17" s="21"/>
      <c r="S17" s="22">
        <v>44632</v>
      </c>
      <c r="T17" s="39" t="s">
        <v>932</v>
      </c>
      <c r="U17" s="22" t="s">
        <v>931</v>
      </c>
      <c r="V17" s="23"/>
    </row>
    <row r="18" spans="1:22" ht="19.899999999999999" hidden="1" customHeight="1" x14ac:dyDescent="0.45">
      <c r="A18" s="17">
        <v>8</v>
      </c>
      <c r="B18" s="17" t="s">
        <v>729</v>
      </c>
      <c r="C18" s="32" t="s">
        <v>154</v>
      </c>
      <c r="D18" s="32" t="s">
        <v>44</v>
      </c>
      <c r="E18" s="32" t="s">
        <v>739</v>
      </c>
      <c r="F18" s="38">
        <v>38041</v>
      </c>
      <c r="G18" s="18" t="s">
        <v>703</v>
      </c>
      <c r="H18" s="18" t="s">
        <v>694</v>
      </c>
      <c r="I18" s="19" t="s">
        <v>690</v>
      </c>
      <c r="J18" s="17" t="s">
        <v>0</v>
      </c>
      <c r="K18" s="17">
        <f t="shared" si="0"/>
        <v>12</v>
      </c>
      <c r="L18" s="17" t="s">
        <v>330</v>
      </c>
      <c r="M18" s="20" t="s">
        <v>491</v>
      </c>
      <c r="N18" s="18" t="s">
        <v>930</v>
      </c>
      <c r="O18" s="17">
        <v>2013</v>
      </c>
      <c r="P18" s="17" t="s">
        <v>664</v>
      </c>
      <c r="Q18" s="17"/>
      <c r="R18" s="21"/>
      <c r="S18" s="22">
        <v>44632</v>
      </c>
      <c r="T18" s="39" t="s">
        <v>932</v>
      </c>
      <c r="U18" s="22" t="s">
        <v>931</v>
      </c>
      <c r="V18" s="23"/>
    </row>
    <row r="19" spans="1:22" ht="19.899999999999999" hidden="1" customHeight="1" x14ac:dyDescent="0.45">
      <c r="A19" s="17">
        <v>9</v>
      </c>
      <c r="B19" s="17" t="s">
        <v>730</v>
      </c>
      <c r="C19" s="32" t="s">
        <v>155</v>
      </c>
      <c r="D19" s="32" t="s">
        <v>45</v>
      </c>
      <c r="E19" s="32" t="s">
        <v>740</v>
      </c>
      <c r="F19" s="38">
        <v>38149</v>
      </c>
      <c r="G19" s="18" t="s">
        <v>704</v>
      </c>
      <c r="H19" s="18" t="s">
        <v>700</v>
      </c>
      <c r="I19" s="19" t="s">
        <v>690</v>
      </c>
      <c r="J19" s="17" t="s">
        <v>0</v>
      </c>
      <c r="K19" s="17">
        <f t="shared" si="0"/>
        <v>12</v>
      </c>
      <c r="L19" s="17" t="s">
        <v>331</v>
      </c>
      <c r="M19" s="20" t="s">
        <v>492</v>
      </c>
      <c r="N19" s="18" t="s">
        <v>930</v>
      </c>
      <c r="O19" s="17">
        <v>2013</v>
      </c>
      <c r="P19" s="17" t="s">
        <v>664</v>
      </c>
      <c r="Q19" s="17"/>
      <c r="R19" s="21"/>
      <c r="S19" s="22">
        <v>44632</v>
      </c>
      <c r="T19" s="39" t="s">
        <v>932</v>
      </c>
      <c r="U19" s="22" t="s">
        <v>931</v>
      </c>
      <c r="V19" s="23"/>
    </row>
    <row r="20" spans="1:22" ht="19.899999999999999" hidden="1" customHeight="1" x14ac:dyDescent="0.45">
      <c r="A20" s="17">
        <v>10</v>
      </c>
      <c r="B20" s="17" t="s">
        <v>729</v>
      </c>
      <c r="C20" s="32" t="s">
        <v>156</v>
      </c>
      <c r="D20" s="32" t="s">
        <v>46</v>
      </c>
      <c r="E20" s="32" t="s">
        <v>741</v>
      </c>
      <c r="F20" s="38">
        <v>38279</v>
      </c>
      <c r="G20" s="18" t="s">
        <v>705</v>
      </c>
      <c r="H20" s="18" t="s">
        <v>692</v>
      </c>
      <c r="I20" s="19" t="s">
        <v>690</v>
      </c>
      <c r="J20" s="17" t="s">
        <v>0</v>
      </c>
      <c r="K20" s="17">
        <f t="shared" si="0"/>
        <v>12</v>
      </c>
      <c r="L20" s="17" t="s">
        <v>332</v>
      </c>
      <c r="M20" s="20" t="s">
        <v>493</v>
      </c>
      <c r="N20" s="18" t="s">
        <v>930</v>
      </c>
      <c r="O20" s="17">
        <v>2013</v>
      </c>
      <c r="P20" s="17" t="s">
        <v>664</v>
      </c>
      <c r="Q20" s="17"/>
      <c r="R20" s="21"/>
      <c r="S20" s="22">
        <v>44632</v>
      </c>
      <c r="T20" s="39" t="s">
        <v>932</v>
      </c>
      <c r="U20" s="22" t="s">
        <v>931</v>
      </c>
      <c r="V20" s="23"/>
    </row>
    <row r="21" spans="1:22" ht="19.899999999999999" hidden="1" customHeight="1" x14ac:dyDescent="0.45">
      <c r="A21" s="17">
        <v>11</v>
      </c>
      <c r="B21" s="17" t="s">
        <v>730</v>
      </c>
      <c r="C21" s="32" t="s">
        <v>157</v>
      </c>
      <c r="D21" s="32" t="s">
        <v>47</v>
      </c>
      <c r="E21" s="32" t="s">
        <v>742</v>
      </c>
      <c r="F21" s="38">
        <v>37990</v>
      </c>
      <c r="G21" s="18" t="s">
        <v>696</v>
      </c>
      <c r="H21" s="18" t="s">
        <v>697</v>
      </c>
      <c r="I21" s="19" t="s">
        <v>690</v>
      </c>
      <c r="J21" s="17" t="s">
        <v>0</v>
      </c>
      <c r="K21" s="17">
        <f t="shared" si="0"/>
        <v>12</v>
      </c>
      <c r="L21" s="17" t="s">
        <v>333</v>
      </c>
      <c r="M21" s="20" t="s">
        <v>494</v>
      </c>
      <c r="N21" s="18" t="s">
        <v>930</v>
      </c>
      <c r="O21" s="17">
        <v>2013</v>
      </c>
      <c r="P21" s="17" t="s">
        <v>664</v>
      </c>
      <c r="Q21" s="17"/>
      <c r="R21" s="21"/>
      <c r="S21" s="22">
        <v>44632</v>
      </c>
      <c r="T21" s="39" t="s">
        <v>932</v>
      </c>
      <c r="U21" s="22" t="s">
        <v>931</v>
      </c>
      <c r="V21" s="23"/>
    </row>
    <row r="22" spans="1:22" ht="19.899999999999999" hidden="1" customHeight="1" x14ac:dyDescent="0.45">
      <c r="A22" s="17">
        <v>12</v>
      </c>
      <c r="B22" s="17" t="s">
        <v>730</v>
      </c>
      <c r="C22" s="32" t="s">
        <v>158</v>
      </c>
      <c r="D22" s="32" t="s">
        <v>48</v>
      </c>
      <c r="E22" s="32" t="s">
        <v>743</v>
      </c>
      <c r="F22" s="38">
        <v>38187</v>
      </c>
      <c r="G22" s="18" t="s">
        <v>705</v>
      </c>
      <c r="H22" s="18" t="s">
        <v>706</v>
      </c>
      <c r="I22" s="19" t="s">
        <v>690</v>
      </c>
      <c r="J22" s="17" t="s">
        <v>0</v>
      </c>
      <c r="K22" s="17">
        <f t="shared" si="0"/>
        <v>12</v>
      </c>
      <c r="L22" s="17" t="s">
        <v>334</v>
      </c>
      <c r="M22" s="20" t="s">
        <v>495</v>
      </c>
      <c r="N22" s="18" t="s">
        <v>930</v>
      </c>
      <c r="O22" s="17">
        <v>2013</v>
      </c>
      <c r="P22" s="17" t="s">
        <v>664</v>
      </c>
      <c r="Q22" s="17"/>
      <c r="R22" s="21"/>
      <c r="S22" s="22">
        <v>44632</v>
      </c>
      <c r="T22" s="39" t="s">
        <v>932</v>
      </c>
      <c r="U22" s="22" t="s">
        <v>931</v>
      </c>
      <c r="V22" s="23"/>
    </row>
    <row r="23" spans="1:22" ht="19.899999999999999" hidden="1" customHeight="1" x14ac:dyDescent="0.45">
      <c r="A23" s="17">
        <v>13</v>
      </c>
      <c r="B23" s="17" t="s">
        <v>730</v>
      </c>
      <c r="C23" s="32" t="s">
        <v>159</v>
      </c>
      <c r="D23" s="32" t="s">
        <v>49</v>
      </c>
      <c r="E23" s="32" t="s">
        <v>744</v>
      </c>
      <c r="F23" s="38">
        <v>38327</v>
      </c>
      <c r="G23" s="18" t="s">
        <v>700</v>
      </c>
      <c r="H23" s="18" t="s">
        <v>707</v>
      </c>
      <c r="I23" s="19" t="s">
        <v>690</v>
      </c>
      <c r="J23" s="17" t="s">
        <v>0</v>
      </c>
      <c r="K23" s="17">
        <f t="shared" si="0"/>
        <v>9</v>
      </c>
      <c r="L23" s="17">
        <v>352777920</v>
      </c>
      <c r="M23" s="20" t="s">
        <v>496</v>
      </c>
      <c r="N23" s="18" t="s">
        <v>930</v>
      </c>
      <c r="O23" s="17">
        <v>2013</v>
      </c>
      <c r="P23" s="17" t="s">
        <v>664</v>
      </c>
      <c r="Q23" s="17"/>
      <c r="R23" s="21"/>
      <c r="S23" s="22">
        <v>44632</v>
      </c>
      <c r="T23" s="39" t="s">
        <v>932</v>
      </c>
      <c r="U23" s="22" t="s">
        <v>931</v>
      </c>
      <c r="V23" s="23"/>
    </row>
    <row r="24" spans="1:22" ht="19.899999999999999" hidden="1" customHeight="1" x14ac:dyDescent="0.45">
      <c r="A24" s="17">
        <v>14</v>
      </c>
      <c r="B24" s="17" t="s">
        <v>730</v>
      </c>
      <c r="C24" s="32" t="s">
        <v>160</v>
      </c>
      <c r="D24" s="32" t="s">
        <v>49</v>
      </c>
      <c r="E24" s="32" t="s">
        <v>745</v>
      </c>
      <c r="F24" s="38">
        <v>38297</v>
      </c>
      <c r="G24" s="18" t="s">
        <v>700</v>
      </c>
      <c r="H24" s="18" t="s">
        <v>704</v>
      </c>
      <c r="I24" s="19" t="s">
        <v>690</v>
      </c>
      <c r="J24" s="17" t="s">
        <v>0</v>
      </c>
      <c r="K24" s="17">
        <f t="shared" si="0"/>
        <v>12</v>
      </c>
      <c r="L24" s="17" t="s">
        <v>335</v>
      </c>
      <c r="M24" s="20" t="s">
        <v>497</v>
      </c>
      <c r="N24" s="18" t="s">
        <v>930</v>
      </c>
      <c r="O24" s="17">
        <v>2013</v>
      </c>
      <c r="P24" s="17" t="s">
        <v>664</v>
      </c>
      <c r="Q24" s="17"/>
      <c r="R24" s="21"/>
      <c r="S24" s="22">
        <v>44632</v>
      </c>
      <c r="T24" s="39" t="s">
        <v>932</v>
      </c>
      <c r="U24" s="22" t="s">
        <v>931</v>
      </c>
      <c r="V24" s="23"/>
    </row>
    <row r="25" spans="1:22" ht="19.899999999999999" hidden="1" customHeight="1" x14ac:dyDescent="0.45">
      <c r="A25" s="17">
        <v>15</v>
      </c>
      <c r="B25" s="17" t="s">
        <v>730</v>
      </c>
      <c r="C25" s="32" t="s">
        <v>161</v>
      </c>
      <c r="D25" s="32" t="s">
        <v>50</v>
      </c>
      <c r="E25" s="32" t="s">
        <v>746</v>
      </c>
      <c r="F25" s="38">
        <v>38141</v>
      </c>
      <c r="G25" s="18" t="s">
        <v>701</v>
      </c>
      <c r="H25" s="18" t="s">
        <v>700</v>
      </c>
      <c r="I25" s="19" t="s">
        <v>690</v>
      </c>
      <c r="J25" s="17" t="s">
        <v>0</v>
      </c>
      <c r="K25" s="17">
        <f t="shared" si="0"/>
        <v>12</v>
      </c>
      <c r="L25" s="17" t="s">
        <v>336</v>
      </c>
      <c r="M25" s="20" t="s">
        <v>498</v>
      </c>
      <c r="N25" s="18" t="s">
        <v>930</v>
      </c>
      <c r="O25" s="17">
        <v>2013</v>
      </c>
      <c r="P25" s="17" t="s">
        <v>664</v>
      </c>
      <c r="Q25" s="17"/>
      <c r="R25" s="21"/>
      <c r="S25" s="22">
        <v>44632</v>
      </c>
      <c r="T25" s="39" t="s">
        <v>932</v>
      </c>
      <c r="U25" s="22" t="s">
        <v>931</v>
      </c>
      <c r="V25" s="23"/>
    </row>
    <row r="26" spans="1:22" ht="19.899999999999999" hidden="1" customHeight="1" x14ac:dyDescent="0.45">
      <c r="A26" s="17">
        <v>16</v>
      </c>
      <c r="B26" s="17" t="s">
        <v>729</v>
      </c>
      <c r="C26" s="32" t="s">
        <v>162</v>
      </c>
      <c r="D26" s="32" t="s">
        <v>51</v>
      </c>
      <c r="E26" s="32" t="s">
        <v>747</v>
      </c>
      <c r="F26" s="38">
        <v>38236</v>
      </c>
      <c r="G26" s="18" t="s">
        <v>700</v>
      </c>
      <c r="H26" s="18" t="s">
        <v>695</v>
      </c>
      <c r="I26" s="19" t="s">
        <v>690</v>
      </c>
      <c r="J26" s="17" t="s">
        <v>0</v>
      </c>
      <c r="K26" s="17">
        <f t="shared" si="0"/>
        <v>12</v>
      </c>
      <c r="L26" s="17" t="s">
        <v>337</v>
      </c>
      <c r="M26" s="20" t="s">
        <v>499</v>
      </c>
      <c r="N26" s="18" t="s">
        <v>930</v>
      </c>
      <c r="O26" s="17">
        <v>2013</v>
      </c>
      <c r="P26" s="17" t="s">
        <v>664</v>
      </c>
      <c r="Q26" s="17"/>
      <c r="R26" s="21"/>
      <c r="S26" s="22">
        <v>44632</v>
      </c>
      <c r="T26" s="39" t="s">
        <v>932</v>
      </c>
      <c r="U26" s="22" t="s">
        <v>931</v>
      </c>
      <c r="V26" s="23"/>
    </row>
    <row r="27" spans="1:22" ht="19.899999999999999" hidden="1" customHeight="1" x14ac:dyDescent="0.45">
      <c r="A27" s="17">
        <v>17</v>
      </c>
      <c r="B27" s="17" t="s">
        <v>730</v>
      </c>
      <c r="C27" s="32" t="s">
        <v>163</v>
      </c>
      <c r="D27" s="32" t="s">
        <v>52</v>
      </c>
      <c r="E27" s="32" t="s">
        <v>748</v>
      </c>
      <c r="F27" s="38">
        <v>38216</v>
      </c>
      <c r="G27" s="18" t="s">
        <v>708</v>
      </c>
      <c r="H27" s="18" t="s">
        <v>689</v>
      </c>
      <c r="I27" s="19" t="s">
        <v>690</v>
      </c>
      <c r="J27" s="17" t="s">
        <v>0</v>
      </c>
      <c r="K27" s="17">
        <f t="shared" si="0"/>
        <v>12</v>
      </c>
      <c r="L27" s="17" t="s">
        <v>338</v>
      </c>
      <c r="M27" s="20" t="s">
        <v>500</v>
      </c>
      <c r="N27" s="18" t="s">
        <v>930</v>
      </c>
      <c r="O27" s="17">
        <v>2013</v>
      </c>
      <c r="P27" s="17" t="s">
        <v>664</v>
      </c>
      <c r="Q27" s="17"/>
      <c r="R27" s="21"/>
      <c r="S27" s="22">
        <v>44632</v>
      </c>
      <c r="T27" s="39" t="s">
        <v>932</v>
      </c>
      <c r="U27" s="22" t="s">
        <v>931</v>
      </c>
      <c r="V27" s="23"/>
    </row>
    <row r="28" spans="1:22" ht="19.899999999999999" hidden="1" customHeight="1" x14ac:dyDescent="0.45">
      <c r="A28" s="17">
        <v>18</v>
      </c>
      <c r="B28" s="17" t="s">
        <v>729</v>
      </c>
      <c r="C28" s="32" t="s">
        <v>164</v>
      </c>
      <c r="D28" s="32" t="s">
        <v>53</v>
      </c>
      <c r="E28" s="32" t="s">
        <v>749</v>
      </c>
      <c r="F28" s="38">
        <v>37996</v>
      </c>
      <c r="G28" s="18" t="s">
        <v>692</v>
      </c>
      <c r="H28" s="18" t="s">
        <v>697</v>
      </c>
      <c r="I28" s="19" t="s">
        <v>690</v>
      </c>
      <c r="J28" s="17" t="s">
        <v>0</v>
      </c>
      <c r="K28" s="17">
        <f t="shared" si="0"/>
        <v>12</v>
      </c>
      <c r="L28" s="17" t="s">
        <v>339</v>
      </c>
      <c r="M28" s="20" t="s">
        <v>501</v>
      </c>
      <c r="N28" s="18" t="s">
        <v>930</v>
      </c>
      <c r="O28" s="17">
        <v>2013</v>
      </c>
      <c r="P28" s="17" t="s">
        <v>664</v>
      </c>
      <c r="Q28" s="17"/>
      <c r="R28" s="21"/>
      <c r="S28" s="22">
        <v>44632</v>
      </c>
      <c r="T28" s="39" t="s">
        <v>932</v>
      </c>
      <c r="U28" s="22" t="s">
        <v>931</v>
      </c>
      <c r="V28" s="23"/>
    </row>
    <row r="29" spans="1:22" ht="19.899999999999999" hidden="1" customHeight="1" x14ac:dyDescent="0.45">
      <c r="A29" s="17">
        <v>19</v>
      </c>
      <c r="B29" s="17" t="s">
        <v>730</v>
      </c>
      <c r="C29" s="32" t="s">
        <v>165</v>
      </c>
      <c r="D29" s="32" t="s">
        <v>54</v>
      </c>
      <c r="E29" s="32" t="s">
        <v>750</v>
      </c>
      <c r="F29" s="38">
        <v>38350</v>
      </c>
      <c r="G29" s="18" t="s">
        <v>709</v>
      </c>
      <c r="H29" s="18" t="s">
        <v>707</v>
      </c>
      <c r="I29" s="19" t="s">
        <v>690</v>
      </c>
      <c r="J29" s="17" t="s">
        <v>0</v>
      </c>
      <c r="K29" s="17">
        <f t="shared" si="0"/>
        <v>12</v>
      </c>
      <c r="L29" s="17" t="s">
        <v>340</v>
      </c>
      <c r="M29" s="20" t="s">
        <v>502</v>
      </c>
      <c r="N29" s="18" t="s">
        <v>930</v>
      </c>
      <c r="O29" s="17">
        <v>2013</v>
      </c>
      <c r="P29" s="17" t="s">
        <v>664</v>
      </c>
      <c r="Q29" s="17"/>
      <c r="R29" s="21"/>
      <c r="S29" s="22">
        <v>44632</v>
      </c>
      <c r="T29" s="39" t="s">
        <v>932</v>
      </c>
      <c r="U29" s="22" t="s">
        <v>931</v>
      </c>
      <c r="V29" s="23"/>
    </row>
    <row r="30" spans="1:22" ht="19.899999999999999" hidden="1" customHeight="1" x14ac:dyDescent="0.45">
      <c r="A30" s="17">
        <v>20</v>
      </c>
      <c r="B30" s="17" t="s">
        <v>730</v>
      </c>
      <c r="C30" s="32" t="s">
        <v>166</v>
      </c>
      <c r="D30" s="32" t="s">
        <v>55</v>
      </c>
      <c r="E30" s="32" t="s">
        <v>751</v>
      </c>
      <c r="F30" s="38">
        <v>38247</v>
      </c>
      <c r="G30" s="18" t="s">
        <v>708</v>
      </c>
      <c r="H30" s="18" t="s">
        <v>695</v>
      </c>
      <c r="I30" s="19" t="s">
        <v>690</v>
      </c>
      <c r="J30" s="17" t="s">
        <v>0</v>
      </c>
      <c r="K30" s="17">
        <f t="shared" si="0"/>
        <v>9</v>
      </c>
      <c r="L30" s="17">
        <v>364225890</v>
      </c>
      <c r="M30" s="20" t="s">
        <v>503</v>
      </c>
      <c r="N30" s="18" t="s">
        <v>930</v>
      </c>
      <c r="O30" s="17">
        <v>2013</v>
      </c>
      <c r="P30" s="17" t="s">
        <v>664</v>
      </c>
      <c r="Q30" s="17"/>
      <c r="R30" s="21"/>
      <c r="S30" s="22">
        <v>44632</v>
      </c>
      <c r="T30" s="39" t="s">
        <v>932</v>
      </c>
      <c r="U30" s="22" t="s">
        <v>931</v>
      </c>
      <c r="V30" s="23"/>
    </row>
    <row r="31" spans="1:22" ht="19.899999999999999" hidden="1" customHeight="1" x14ac:dyDescent="0.45">
      <c r="A31" s="17">
        <v>21</v>
      </c>
      <c r="B31" s="17" t="s">
        <v>730</v>
      </c>
      <c r="C31" s="32" t="s">
        <v>167</v>
      </c>
      <c r="D31" s="32" t="s">
        <v>55</v>
      </c>
      <c r="E31" s="32" t="s">
        <v>752</v>
      </c>
      <c r="F31" s="38">
        <v>38256</v>
      </c>
      <c r="G31" s="18" t="s">
        <v>710</v>
      </c>
      <c r="H31" s="18" t="s">
        <v>695</v>
      </c>
      <c r="I31" s="19" t="s">
        <v>690</v>
      </c>
      <c r="J31" s="17" t="s">
        <v>0</v>
      </c>
      <c r="K31" s="17">
        <f t="shared" si="0"/>
        <v>12</v>
      </c>
      <c r="L31" s="17" t="s">
        <v>341</v>
      </c>
      <c r="M31" s="20" t="s">
        <v>504</v>
      </c>
      <c r="N31" s="18" t="s">
        <v>930</v>
      </c>
      <c r="O31" s="17">
        <v>2013</v>
      </c>
      <c r="P31" s="17" t="s">
        <v>664</v>
      </c>
      <c r="Q31" s="17"/>
      <c r="R31" s="21"/>
      <c r="S31" s="22">
        <v>44632</v>
      </c>
      <c r="T31" s="39" t="s">
        <v>932</v>
      </c>
      <c r="U31" s="22" t="s">
        <v>931</v>
      </c>
      <c r="V31" s="23"/>
    </row>
    <row r="32" spans="1:22" ht="19.899999999999999" hidden="1" customHeight="1" x14ac:dyDescent="0.45">
      <c r="A32" s="17">
        <v>22</v>
      </c>
      <c r="B32" s="17" t="s">
        <v>729</v>
      </c>
      <c r="C32" s="32" t="s">
        <v>168</v>
      </c>
      <c r="D32" s="32" t="s">
        <v>56</v>
      </c>
      <c r="E32" s="32" t="s">
        <v>753</v>
      </c>
      <c r="F32" s="38">
        <v>38143</v>
      </c>
      <c r="G32" s="18" t="s">
        <v>699</v>
      </c>
      <c r="H32" s="18" t="s">
        <v>700</v>
      </c>
      <c r="I32" s="19" t="s">
        <v>690</v>
      </c>
      <c r="J32" s="17" t="s">
        <v>0</v>
      </c>
      <c r="K32" s="17">
        <f t="shared" si="0"/>
        <v>12</v>
      </c>
      <c r="L32" s="17" t="s">
        <v>342</v>
      </c>
      <c r="M32" s="20" t="s">
        <v>505</v>
      </c>
      <c r="N32" s="18" t="s">
        <v>930</v>
      </c>
      <c r="O32" s="17">
        <v>2013</v>
      </c>
      <c r="P32" s="17" t="s">
        <v>664</v>
      </c>
      <c r="Q32" s="17"/>
      <c r="R32" s="21"/>
      <c r="S32" s="22">
        <v>44632</v>
      </c>
      <c r="T32" s="39" t="s">
        <v>932</v>
      </c>
      <c r="U32" s="22" t="s">
        <v>931</v>
      </c>
      <c r="V32" s="23"/>
    </row>
    <row r="33" spans="1:22" ht="19.899999999999999" hidden="1" customHeight="1" x14ac:dyDescent="0.45">
      <c r="A33" s="17">
        <v>23</v>
      </c>
      <c r="B33" s="17" t="s">
        <v>729</v>
      </c>
      <c r="C33" s="32" t="s">
        <v>169</v>
      </c>
      <c r="D33" s="32" t="s">
        <v>57</v>
      </c>
      <c r="E33" s="32" t="s">
        <v>754</v>
      </c>
      <c r="F33" s="38">
        <v>38189</v>
      </c>
      <c r="G33" s="18" t="s">
        <v>711</v>
      </c>
      <c r="H33" s="18" t="s">
        <v>706</v>
      </c>
      <c r="I33" s="19" t="s">
        <v>690</v>
      </c>
      <c r="J33" s="17" t="s">
        <v>0</v>
      </c>
      <c r="K33" s="17">
        <f t="shared" si="0"/>
        <v>12</v>
      </c>
      <c r="L33" s="17" t="s">
        <v>343</v>
      </c>
      <c r="M33" s="20" t="s">
        <v>506</v>
      </c>
      <c r="N33" s="18" t="s">
        <v>930</v>
      </c>
      <c r="O33" s="17">
        <v>2013</v>
      </c>
      <c r="P33" s="17" t="s">
        <v>664</v>
      </c>
      <c r="Q33" s="17"/>
      <c r="R33" s="21"/>
      <c r="S33" s="22">
        <v>44632</v>
      </c>
      <c r="T33" s="39" t="s">
        <v>932</v>
      </c>
      <c r="U33" s="22" t="s">
        <v>931</v>
      </c>
      <c r="V33" s="23"/>
    </row>
    <row r="34" spans="1:22" ht="19.899999999999999" hidden="1" customHeight="1" x14ac:dyDescent="0.45">
      <c r="A34" s="17">
        <v>24</v>
      </c>
      <c r="B34" s="17" t="s">
        <v>730</v>
      </c>
      <c r="C34" s="32" t="s">
        <v>170</v>
      </c>
      <c r="D34" s="32" t="s">
        <v>58</v>
      </c>
      <c r="E34" s="32" t="s">
        <v>755</v>
      </c>
      <c r="F34" s="38">
        <v>38015</v>
      </c>
      <c r="G34" s="18" t="s">
        <v>709</v>
      </c>
      <c r="H34" s="18" t="s">
        <v>697</v>
      </c>
      <c r="I34" s="19" t="s">
        <v>690</v>
      </c>
      <c r="J34" s="17" t="s">
        <v>0</v>
      </c>
      <c r="K34" s="17">
        <f t="shared" si="0"/>
        <v>12</v>
      </c>
      <c r="L34" s="27" t="s">
        <v>665</v>
      </c>
      <c r="M34" s="28" t="s">
        <v>666</v>
      </c>
      <c r="N34" s="18" t="s">
        <v>930</v>
      </c>
      <c r="O34" s="17">
        <v>2013</v>
      </c>
      <c r="P34" s="17" t="s">
        <v>664</v>
      </c>
      <c r="Q34" s="17"/>
      <c r="R34" s="21"/>
      <c r="S34" s="22">
        <v>44632</v>
      </c>
      <c r="T34" s="39" t="s">
        <v>932</v>
      </c>
      <c r="U34" s="22" t="s">
        <v>931</v>
      </c>
      <c r="V34" s="23"/>
    </row>
    <row r="35" spans="1:22" ht="19.899999999999999" hidden="1" customHeight="1" x14ac:dyDescent="0.45">
      <c r="A35" s="17">
        <v>25</v>
      </c>
      <c r="B35" s="17" t="s">
        <v>730</v>
      </c>
      <c r="C35" s="32" t="s">
        <v>171</v>
      </c>
      <c r="D35" s="32" t="s">
        <v>59</v>
      </c>
      <c r="E35" s="32" t="s">
        <v>756</v>
      </c>
      <c r="F35" s="38">
        <v>38117</v>
      </c>
      <c r="G35" s="18" t="s">
        <v>692</v>
      </c>
      <c r="H35" s="18" t="s">
        <v>699</v>
      </c>
      <c r="I35" s="19" t="s">
        <v>690</v>
      </c>
      <c r="J35" s="17" t="s">
        <v>0</v>
      </c>
      <c r="K35" s="17">
        <f t="shared" si="0"/>
        <v>12</v>
      </c>
      <c r="L35" s="17" t="s">
        <v>344</v>
      </c>
      <c r="M35" s="20" t="s">
        <v>507</v>
      </c>
      <c r="N35" s="18" t="s">
        <v>930</v>
      </c>
      <c r="O35" s="17">
        <v>2013</v>
      </c>
      <c r="P35" s="17" t="s">
        <v>664</v>
      </c>
      <c r="Q35" s="17"/>
      <c r="R35" s="21"/>
      <c r="S35" s="22">
        <v>44632</v>
      </c>
      <c r="T35" s="39" t="s">
        <v>932</v>
      </c>
      <c r="U35" s="22" t="s">
        <v>931</v>
      </c>
      <c r="V35" s="23"/>
    </row>
    <row r="36" spans="1:22" ht="19.899999999999999" hidden="1" customHeight="1" x14ac:dyDescent="0.45">
      <c r="A36" s="17">
        <v>26</v>
      </c>
      <c r="B36" s="17" t="s">
        <v>729</v>
      </c>
      <c r="C36" s="32" t="s">
        <v>172</v>
      </c>
      <c r="D36" s="32" t="s">
        <v>60</v>
      </c>
      <c r="E36" s="32" t="s">
        <v>757</v>
      </c>
      <c r="F36" s="38">
        <v>38238</v>
      </c>
      <c r="G36" s="18" t="s">
        <v>689</v>
      </c>
      <c r="H36" s="18" t="s">
        <v>695</v>
      </c>
      <c r="I36" s="19" t="s">
        <v>690</v>
      </c>
      <c r="J36" s="17" t="s">
        <v>0</v>
      </c>
      <c r="K36" s="17">
        <f t="shared" si="0"/>
        <v>12</v>
      </c>
      <c r="L36" s="17" t="s">
        <v>345</v>
      </c>
      <c r="M36" s="20" t="s">
        <v>508</v>
      </c>
      <c r="N36" s="18" t="s">
        <v>930</v>
      </c>
      <c r="O36" s="17">
        <v>2013</v>
      </c>
      <c r="P36" s="17" t="s">
        <v>664</v>
      </c>
      <c r="Q36" s="17"/>
      <c r="R36" s="21"/>
      <c r="S36" s="22">
        <v>44632</v>
      </c>
      <c r="T36" s="39" t="s">
        <v>932</v>
      </c>
      <c r="U36" s="22" t="s">
        <v>931</v>
      </c>
      <c r="V36" s="23"/>
    </row>
    <row r="37" spans="1:22" ht="19.899999999999999" hidden="1" customHeight="1" x14ac:dyDescent="0.45">
      <c r="A37" s="17">
        <v>27</v>
      </c>
      <c r="B37" s="17" t="s">
        <v>730</v>
      </c>
      <c r="C37" s="32" t="s">
        <v>173</v>
      </c>
      <c r="D37" s="32" t="s">
        <v>61</v>
      </c>
      <c r="E37" s="32" t="s">
        <v>758</v>
      </c>
      <c r="F37" s="38">
        <v>38265</v>
      </c>
      <c r="G37" s="18" t="s">
        <v>699</v>
      </c>
      <c r="H37" s="18" t="s">
        <v>692</v>
      </c>
      <c r="I37" s="19" t="s">
        <v>690</v>
      </c>
      <c r="J37" s="17" t="s">
        <v>0</v>
      </c>
      <c r="K37" s="17">
        <f t="shared" si="0"/>
        <v>12</v>
      </c>
      <c r="L37" s="17" t="s">
        <v>346</v>
      </c>
      <c r="M37" s="20" t="s">
        <v>509</v>
      </c>
      <c r="N37" s="18" t="s">
        <v>930</v>
      </c>
      <c r="O37" s="17">
        <v>2013</v>
      </c>
      <c r="P37" s="17" t="s">
        <v>664</v>
      </c>
      <c r="Q37" s="17"/>
      <c r="R37" s="21"/>
      <c r="S37" s="22">
        <v>44632</v>
      </c>
      <c r="T37" s="39" t="s">
        <v>932</v>
      </c>
      <c r="U37" s="22" t="s">
        <v>931</v>
      </c>
      <c r="V37" s="23"/>
    </row>
    <row r="38" spans="1:22" ht="19.899999999999999" hidden="1" customHeight="1" x14ac:dyDescent="0.45">
      <c r="A38" s="17">
        <v>28</v>
      </c>
      <c r="B38" s="17" t="s">
        <v>730</v>
      </c>
      <c r="C38" s="32" t="s">
        <v>174</v>
      </c>
      <c r="D38" s="32" t="s">
        <v>62</v>
      </c>
      <c r="E38" s="32" t="s">
        <v>759</v>
      </c>
      <c r="F38" s="38">
        <v>38302</v>
      </c>
      <c r="G38" s="18" t="s">
        <v>704</v>
      </c>
      <c r="H38" s="18" t="s">
        <v>704</v>
      </c>
      <c r="I38" s="19" t="s">
        <v>690</v>
      </c>
      <c r="J38" s="17" t="s">
        <v>0</v>
      </c>
      <c r="K38" s="17">
        <f t="shared" si="0"/>
        <v>9</v>
      </c>
      <c r="L38" s="17">
        <v>264576531</v>
      </c>
      <c r="M38" s="20" t="s">
        <v>510</v>
      </c>
      <c r="N38" s="18" t="s">
        <v>930</v>
      </c>
      <c r="O38" s="17">
        <v>2013</v>
      </c>
      <c r="P38" s="17" t="s">
        <v>664</v>
      </c>
      <c r="Q38" s="17"/>
      <c r="R38" s="21"/>
      <c r="S38" s="22">
        <v>44632</v>
      </c>
      <c r="T38" s="39" t="s">
        <v>932</v>
      </c>
      <c r="U38" s="22" t="s">
        <v>931</v>
      </c>
      <c r="V38" s="23"/>
    </row>
    <row r="39" spans="1:22" ht="19.899999999999999" hidden="1" customHeight="1" x14ac:dyDescent="0.45">
      <c r="A39" s="17">
        <v>29</v>
      </c>
      <c r="B39" s="17" t="s">
        <v>730</v>
      </c>
      <c r="C39" s="32" t="s">
        <v>175</v>
      </c>
      <c r="D39" s="32" t="s">
        <v>64</v>
      </c>
      <c r="E39" s="32" t="s">
        <v>760</v>
      </c>
      <c r="F39" s="38">
        <v>38037</v>
      </c>
      <c r="G39" s="18" t="s">
        <v>712</v>
      </c>
      <c r="H39" s="18" t="s">
        <v>694</v>
      </c>
      <c r="I39" s="19" t="s">
        <v>690</v>
      </c>
      <c r="J39" s="17" t="s">
        <v>0</v>
      </c>
      <c r="K39" s="17">
        <f t="shared" si="0"/>
        <v>12</v>
      </c>
      <c r="L39" s="17" t="s">
        <v>347</v>
      </c>
      <c r="M39" s="20" t="s">
        <v>511</v>
      </c>
      <c r="N39" s="18" t="s">
        <v>930</v>
      </c>
      <c r="O39" s="17">
        <v>2013</v>
      </c>
      <c r="P39" s="17" t="s">
        <v>664</v>
      </c>
      <c r="Q39" s="17"/>
      <c r="R39" s="21"/>
      <c r="S39" s="22">
        <v>44632</v>
      </c>
      <c r="T39" s="39" t="s">
        <v>932</v>
      </c>
      <c r="U39" s="22" t="s">
        <v>931</v>
      </c>
      <c r="V39" s="23"/>
    </row>
    <row r="40" spans="1:22" ht="19.899999999999999" hidden="1" customHeight="1" x14ac:dyDescent="0.45">
      <c r="A40" s="17">
        <v>30</v>
      </c>
      <c r="B40" s="17" t="s">
        <v>730</v>
      </c>
      <c r="C40" s="32" t="s">
        <v>176</v>
      </c>
      <c r="D40" s="32" t="s">
        <v>65</v>
      </c>
      <c r="E40" s="32" t="s">
        <v>761</v>
      </c>
      <c r="F40" s="38">
        <v>38217</v>
      </c>
      <c r="G40" s="18" t="s">
        <v>691</v>
      </c>
      <c r="H40" s="18" t="s">
        <v>689</v>
      </c>
      <c r="I40" s="19" t="s">
        <v>690</v>
      </c>
      <c r="J40" s="17" t="s">
        <v>0</v>
      </c>
      <c r="K40" s="17">
        <f t="shared" si="0"/>
        <v>9</v>
      </c>
      <c r="L40" s="17">
        <v>215670510</v>
      </c>
      <c r="M40" s="20" t="s">
        <v>512</v>
      </c>
      <c r="N40" s="18" t="s">
        <v>930</v>
      </c>
      <c r="O40" s="17">
        <v>2013</v>
      </c>
      <c r="P40" s="17" t="s">
        <v>664</v>
      </c>
      <c r="Q40" s="17"/>
      <c r="R40" s="21"/>
      <c r="S40" s="22">
        <v>44632</v>
      </c>
      <c r="T40" s="39" t="s">
        <v>932</v>
      </c>
      <c r="U40" s="22" t="s">
        <v>931</v>
      </c>
      <c r="V40" s="23"/>
    </row>
    <row r="41" spans="1:22" ht="19.899999999999999" hidden="1" customHeight="1" x14ac:dyDescent="0.45">
      <c r="A41" s="17">
        <v>31</v>
      </c>
      <c r="B41" s="17" t="s">
        <v>730</v>
      </c>
      <c r="C41" s="32" t="s">
        <v>177</v>
      </c>
      <c r="D41" s="32" t="s">
        <v>65</v>
      </c>
      <c r="E41" s="32" t="s">
        <v>762</v>
      </c>
      <c r="F41" s="38">
        <v>38140</v>
      </c>
      <c r="G41" s="18" t="s">
        <v>694</v>
      </c>
      <c r="H41" s="18" t="s">
        <v>700</v>
      </c>
      <c r="I41" s="19" t="s">
        <v>690</v>
      </c>
      <c r="J41" s="17" t="s">
        <v>0</v>
      </c>
      <c r="K41" s="17">
        <f t="shared" si="0"/>
        <v>12</v>
      </c>
      <c r="L41" s="17" t="s">
        <v>348</v>
      </c>
      <c r="M41" s="20" t="s">
        <v>513</v>
      </c>
      <c r="N41" s="18" t="s">
        <v>930</v>
      </c>
      <c r="O41" s="17">
        <v>2013</v>
      </c>
      <c r="P41" s="17" t="s">
        <v>664</v>
      </c>
      <c r="Q41" s="17"/>
      <c r="R41" s="21"/>
      <c r="S41" s="22">
        <v>44632</v>
      </c>
      <c r="T41" s="39" t="s">
        <v>932</v>
      </c>
      <c r="U41" s="22" t="s">
        <v>931</v>
      </c>
      <c r="V41" s="23"/>
    </row>
    <row r="42" spans="1:22" ht="19.899999999999999" hidden="1" customHeight="1" x14ac:dyDescent="0.45">
      <c r="A42" s="17">
        <v>32</v>
      </c>
      <c r="B42" s="17" t="s">
        <v>729</v>
      </c>
      <c r="C42" s="32" t="s">
        <v>178</v>
      </c>
      <c r="D42" s="32" t="s">
        <v>66</v>
      </c>
      <c r="E42" s="32" t="s">
        <v>763</v>
      </c>
      <c r="F42" s="38">
        <v>38131</v>
      </c>
      <c r="G42" s="18" t="s">
        <v>703</v>
      </c>
      <c r="H42" s="18" t="s">
        <v>699</v>
      </c>
      <c r="I42" s="19" t="s">
        <v>690</v>
      </c>
      <c r="J42" s="17" t="s">
        <v>0</v>
      </c>
      <c r="K42" s="17">
        <f t="shared" si="0"/>
        <v>12</v>
      </c>
      <c r="L42" s="17" t="s">
        <v>349</v>
      </c>
      <c r="M42" s="20" t="s">
        <v>514</v>
      </c>
      <c r="N42" s="18" t="s">
        <v>930</v>
      </c>
      <c r="O42" s="17">
        <v>2013</v>
      </c>
      <c r="P42" s="17" t="s">
        <v>664</v>
      </c>
      <c r="Q42" s="17"/>
      <c r="R42" s="21"/>
      <c r="S42" s="22">
        <v>44632</v>
      </c>
      <c r="T42" s="39" t="s">
        <v>932</v>
      </c>
      <c r="U42" s="22" t="s">
        <v>931</v>
      </c>
      <c r="V42" s="23"/>
    </row>
    <row r="43" spans="1:22" ht="19.899999999999999" hidden="1" customHeight="1" x14ac:dyDescent="0.45">
      <c r="A43" s="17">
        <v>33</v>
      </c>
      <c r="B43" s="17" t="s">
        <v>729</v>
      </c>
      <c r="C43" s="32" t="s">
        <v>179</v>
      </c>
      <c r="D43" s="32" t="s">
        <v>66</v>
      </c>
      <c r="E43" s="32" t="s">
        <v>764</v>
      </c>
      <c r="F43" s="38">
        <v>38084</v>
      </c>
      <c r="G43" s="18" t="s">
        <v>706</v>
      </c>
      <c r="H43" s="18" t="s">
        <v>696</v>
      </c>
      <c r="I43" s="19" t="s">
        <v>690</v>
      </c>
      <c r="J43" s="17" t="s">
        <v>0</v>
      </c>
      <c r="K43" s="17">
        <f t="shared" si="0"/>
        <v>12</v>
      </c>
      <c r="L43" s="17" t="s">
        <v>350</v>
      </c>
      <c r="M43" s="20" t="s">
        <v>515</v>
      </c>
      <c r="N43" s="18" t="s">
        <v>930</v>
      </c>
      <c r="O43" s="17">
        <v>2013</v>
      </c>
      <c r="P43" s="17" t="s">
        <v>664</v>
      </c>
      <c r="Q43" s="17"/>
      <c r="R43" s="21"/>
      <c r="S43" s="22">
        <v>44632</v>
      </c>
      <c r="T43" s="39" t="s">
        <v>932</v>
      </c>
      <c r="U43" s="22" t="s">
        <v>931</v>
      </c>
      <c r="V43" s="23"/>
    </row>
    <row r="44" spans="1:22" ht="19.899999999999999" hidden="1" customHeight="1" x14ac:dyDescent="0.45">
      <c r="A44" s="17">
        <v>34</v>
      </c>
      <c r="B44" s="17" t="s">
        <v>729</v>
      </c>
      <c r="C44" s="32" t="s">
        <v>180</v>
      </c>
      <c r="D44" s="32" t="s">
        <v>67</v>
      </c>
      <c r="E44" s="32" t="s">
        <v>765</v>
      </c>
      <c r="F44" s="38">
        <v>38047</v>
      </c>
      <c r="G44" s="18" t="s">
        <v>697</v>
      </c>
      <c r="H44" s="18" t="s">
        <v>701</v>
      </c>
      <c r="I44" s="19" t="s">
        <v>690</v>
      </c>
      <c r="J44" s="17" t="s">
        <v>0</v>
      </c>
      <c r="K44" s="17">
        <f t="shared" si="0"/>
        <v>12</v>
      </c>
      <c r="L44" s="17" t="s">
        <v>351</v>
      </c>
      <c r="M44" s="20" t="s">
        <v>516</v>
      </c>
      <c r="N44" s="18" t="s">
        <v>930</v>
      </c>
      <c r="O44" s="17">
        <v>2013</v>
      </c>
      <c r="P44" s="17" t="s">
        <v>664</v>
      </c>
      <c r="Q44" s="17"/>
      <c r="R44" s="21"/>
      <c r="S44" s="22">
        <v>44632</v>
      </c>
      <c r="T44" s="39" t="s">
        <v>933</v>
      </c>
      <c r="U44" s="22" t="s">
        <v>931</v>
      </c>
      <c r="V44" s="23"/>
    </row>
    <row r="45" spans="1:22" ht="19.899999999999999" hidden="1" customHeight="1" x14ac:dyDescent="0.45">
      <c r="A45" s="17">
        <v>35</v>
      </c>
      <c r="B45" s="17" t="s">
        <v>729</v>
      </c>
      <c r="C45" s="32" t="s">
        <v>181</v>
      </c>
      <c r="D45" s="32" t="s">
        <v>67</v>
      </c>
      <c r="E45" s="32" t="s">
        <v>766</v>
      </c>
      <c r="F45" s="38">
        <v>37918</v>
      </c>
      <c r="G45" s="18" t="s">
        <v>703</v>
      </c>
      <c r="H45" s="18" t="s">
        <v>692</v>
      </c>
      <c r="I45" s="19" t="s">
        <v>713</v>
      </c>
      <c r="J45" s="17" t="s">
        <v>0</v>
      </c>
      <c r="K45" s="17">
        <f t="shared" si="0"/>
        <v>12</v>
      </c>
      <c r="L45" s="17" t="s">
        <v>352</v>
      </c>
      <c r="M45" s="20" t="s">
        <v>517</v>
      </c>
      <c r="N45" s="18" t="s">
        <v>930</v>
      </c>
      <c r="O45" s="17">
        <v>2013</v>
      </c>
      <c r="P45" s="17" t="s">
        <v>664</v>
      </c>
      <c r="Q45" s="17"/>
      <c r="R45" s="21"/>
      <c r="S45" s="22">
        <v>44632</v>
      </c>
      <c r="T45" s="39" t="s">
        <v>933</v>
      </c>
      <c r="U45" s="22" t="s">
        <v>931</v>
      </c>
      <c r="V45" s="23"/>
    </row>
    <row r="46" spans="1:22" ht="19.899999999999999" hidden="1" customHeight="1" x14ac:dyDescent="0.45">
      <c r="A46" s="17">
        <v>36</v>
      </c>
      <c r="B46" s="17" t="s">
        <v>729</v>
      </c>
      <c r="C46" s="32" t="s">
        <v>182</v>
      </c>
      <c r="D46" s="32" t="s">
        <v>68</v>
      </c>
      <c r="E46" s="32" t="s">
        <v>767</v>
      </c>
      <c r="F46" s="38">
        <v>38124</v>
      </c>
      <c r="G46" s="18" t="s">
        <v>708</v>
      </c>
      <c r="H46" s="18" t="s">
        <v>699</v>
      </c>
      <c r="I46" s="19" t="s">
        <v>690</v>
      </c>
      <c r="J46" s="17" t="s">
        <v>0</v>
      </c>
      <c r="K46" s="17">
        <f t="shared" si="0"/>
        <v>12</v>
      </c>
      <c r="L46" s="17" t="s">
        <v>353</v>
      </c>
      <c r="M46" s="20" t="s">
        <v>518</v>
      </c>
      <c r="N46" s="18" t="s">
        <v>930</v>
      </c>
      <c r="O46" s="17">
        <v>2013</v>
      </c>
      <c r="P46" s="17" t="s">
        <v>664</v>
      </c>
      <c r="Q46" s="17"/>
      <c r="R46" s="21"/>
      <c r="S46" s="22">
        <v>44632</v>
      </c>
      <c r="T46" s="39" t="s">
        <v>933</v>
      </c>
      <c r="U46" s="22" t="s">
        <v>931</v>
      </c>
      <c r="V46" s="23"/>
    </row>
    <row r="47" spans="1:22" ht="19.899999999999999" hidden="1" customHeight="1" x14ac:dyDescent="0.45">
      <c r="A47" s="17">
        <v>37</v>
      </c>
      <c r="B47" s="17" t="s">
        <v>730</v>
      </c>
      <c r="C47" s="32" t="s">
        <v>183</v>
      </c>
      <c r="D47" s="32" t="s">
        <v>69</v>
      </c>
      <c r="E47" s="32" t="s">
        <v>768</v>
      </c>
      <c r="F47" s="38">
        <v>38089</v>
      </c>
      <c r="G47" s="18" t="s">
        <v>707</v>
      </c>
      <c r="H47" s="18" t="s">
        <v>696</v>
      </c>
      <c r="I47" s="19" t="s">
        <v>690</v>
      </c>
      <c r="J47" s="17" t="s">
        <v>0</v>
      </c>
      <c r="K47" s="17">
        <f t="shared" si="0"/>
        <v>12</v>
      </c>
      <c r="L47" s="17" t="s">
        <v>354</v>
      </c>
      <c r="M47" s="20" t="s">
        <v>519</v>
      </c>
      <c r="N47" s="18" t="s">
        <v>930</v>
      </c>
      <c r="O47" s="17">
        <v>2013</v>
      </c>
      <c r="P47" s="17" t="s">
        <v>664</v>
      </c>
      <c r="Q47" s="17"/>
      <c r="R47" s="21"/>
      <c r="S47" s="22">
        <v>44632</v>
      </c>
      <c r="T47" s="39" t="s">
        <v>933</v>
      </c>
      <c r="U47" s="22" t="s">
        <v>931</v>
      </c>
      <c r="V47" s="23"/>
    </row>
    <row r="48" spans="1:22" ht="19.899999999999999" hidden="1" customHeight="1" x14ac:dyDescent="0.45">
      <c r="A48" s="17">
        <v>38</v>
      </c>
      <c r="B48" s="17" t="s">
        <v>729</v>
      </c>
      <c r="C48" s="32" t="s">
        <v>184</v>
      </c>
      <c r="D48" s="32" t="s">
        <v>70</v>
      </c>
      <c r="E48" s="32" t="s">
        <v>769</v>
      </c>
      <c r="F48" s="38">
        <v>38042</v>
      </c>
      <c r="G48" s="18" t="s">
        <v>714</v>
      </c>
      <c r="H48" s="18" t="s">
        <v>694</v>
      </c>
      <c r="I48" s="19" t="s">
        <v>690</v>
      </c>
      <c r="J48" s="17" t="s">
        <v>0</v>
      </c>
      <c r="K48" s="17">
        <f t="shared" si="0"/>
        <v>12</v>
      </c>
      <c r="L48" s="17" t="s">
        <v>355</v>
      </c>
      <c r="M48" s="20" t="s">
        <v>520</v>
      </c>
      <c r="N48" s="18" t="s">
        <v>930</v>
      </c>
      <c r="O48" s="17">
        <v>2013</v>
      </c>
      <c r="P48" s="17" t="s">
        <v>664</v>
      </c>
      <c r="Q48" s="17"/>
      <c r="R48" s="21"/>
      <c r="S48" s="22">
        <v>44632</v>
      </c>
      <c r="T48" s="39" t="s">
        <v>933</v>
      </c>
      <c r="U48" s="22" t="s">
        <v>931</v>
      </c>
      <c r="V48" s="23"/>
    </row>
    <row r="49" spans="1:22" ht="19.899999999999999" hidden="1" customHeight="1" x14ac:dyDescent="0.45">
      <c r="A49" s="17">
        <v>39</v>
      </c>
      <c r="B49" s="17" t="s">
        <v>730</v>
      </c>
      <c r="C49" s="32" t="s">
        <v>185</v>
      </c>
      <c r="D49" s="32" t="s">
        <v>71</v>
      </c>
      <c r="E49" s="32" t="s">
        <v>770</v>
      </c>
      <c r="F49" s="38">
        <v>38345</v>
      </c>
      <c r="G49" s="18" t="s">
        <v>703</v>
      </c>
      <c r="H49" s="18" t="s">
        <v>707</v>
      </c>
      <c r="I49" s="19" t="s">
        <v>690</v>
      </c>
      <c r="J49" s="17" t="s">
        <v>1</v>
      </c>
      <c r="K49" s="17">
        <f t="shared" si="0"/>
        <v>12</v>
      </c>
      <c r="L49" s="17" t="s">
        <v>356</v>
      </c>
      <c r="M49" s="20" t="s">
        <v>521</v>
      </c>
      <c r="N49" s="18" t="s">
        <v>930</v>
      </c>
      <c r="O49" s="17">
        <v>2013</v>
      </c>
      <c r="P49" s="17" t="s">
        <v>664</v>
      </c>
      <c r="Q49" s="17"/>
      <c r="R49" s="21"/>
      <c r="S49" s="22">
        <v>44632</v>
      </c>
      <c r="T49" s="39" t="s">
        <v>933</v>
      </c>
      <c r="U49" s="22" t="s">
        <v>931</v>
      </c>
      <c r="V49" s="23"/>
    </row>
    <row r="50" spans="1:22" ht="19.899999999999999" hidden="1" customHeight="1" x14ac:dyDescent="0.45">
      <c r="A50" s="17">
        <v>40</v>
      </c>
      <c r="B50" s="17" t="s">
        <v>729</v>
      </c>
      <c r="C50" s="32" t="s">
        <v>186</v>
      </c>
      <c r="D50" s="32" t="s">
        <v>72</v>
      </c>
      <c r="E50" s="32" t="s">
        <v>771</v>
      </c>
      <c r="F50" s="38">
        <v>38304</v>
      </c>
      <c r="G50" s="18" t="s">
        <v>715</v>
      </c>
      <c r="H50" s="18" t="s">
        <v>704</v>
      </c>
      <c r="I50" s="19" t="s">
        <v>690</v>
      </c>
      <c r="J50" s="17" t="s">
        <v>1</v>
      </c>
      <c r="K50" s="17">
        <f t="shared" si="0"/>
        <v>12</v>
      </c>
      <c r="L50" s="17" t="s">
        <v>357</v>
      </c>
      <c r="M50" s="20" t="s">
        <v>522</v>
      </c>
      <c r="N50" s="18" t="s">
        <v>930</v>
      </c>
      <c r="O50" s="17">
        <v>2013</v>
      </c>
      <c r="P50" s="17" t="s">
        <v>664</v>
      </c>
      <c r="Q50" s="17"/>
      <c r="R50" s="21"/>
      <c r="S50" s="22">
        <v>44632</v>
      </c>
      <c r="T50" s="39" t="s">
        <v>933</v>
      </c>
      <c r="U50" s="22" t="s">
        <v>931</v>
      </c>
      <c r="V50" s="23"/>
    </row>
    <row r="51" spans="1:22" ht="19.899999999999999" hidden="1" customHeight="1" x14ac:dyDescent="0.45">
      <c r="A51" s="17">
        <v>41</v>
      </c>
      <c r="B51" s="17" t="s">
        <v>730</v>
      </c>
      <c r="C51" s="32" t="s">
        <v>187</v>
      </c>
      <c r="D51" s="32" t="s">
        <v>73</v>
      </c>
      <c r="E51" s="32" t="s">
        <v>772</v>
      </c>
      <c r="F51" s="38">
        <v>38172</v>
      </c>
      <c r="G51" s="18" t="s">
        <v>696</v>
      </c>
      <c r="H51" s="18" t="s">
        <v>706</v>
      </c>
      <c r="I51" s="19" t="s">
        <v>690</v>
      </c>
      <c r="J51" s="17" t="s">
        <v>1</v>
      </c>
      <c r="K51" s="17">
        <f t="shared" si="0"/>
        <v>12</v>
      </c>
      <c r="L51" s="17" t="s">
        <v>358</v>
      </c>
      <c r="M51" s="20" t="s">
        <v>523</v>
      </c>
      <c r="N51" s="18" t="s">
        <v>930</v>
      </c>
      <c r="O51" s="17">
        <v>2013</v>
      </c>
      <c r="P51" s="17" t="s">
        <v>664</v>
      </c>
      <c r="Q51" s="17"/>
      <c r="R51" s="21"/>
      <c r="S51" s="22">
        <v>44632</v>
      </c>
      <c r="T51" s="39" t="s">
        <v>933</v>
      </c>
      <c r="U51" s="22" t="s">
        <v>931</v>
      </c>
      <c r="V51" s="23"/>
    </row>
    <row r="52" spans="1:22" ht="19.899999999999999" hidden="1" customHeight="1" x14ac:dyDescent="0.45">
      <c r="A52" s="17">
        <v>42</v>
      </c>
      <c r="B52" s="17" t="s">
        <v>729</v>
      </c>
      <c r="C52" s="32" t="s">
        <v>188</v>
      </c>
      <c r="D52" s="32" t="s">
        <v>74</v>
      </c>
      <c r="E52" s="32" t="s">
        <v>773</v>
      </c>
      <c r="F52" s="38">
        <v>37994</v>
      </c>
      <c r="G52" s="18" t="s">
        <v>689</v>
      </c>
      <c r="H52" s="18" t="s">
        <v>697</v>
      </c>
      <c r="I52" s="19" t="s">
        <v>690</v>
      </c>
      <c r="J52" s="17" t="s">
        <v>1</v>
      </c>
      <c r="K52" s="17">
        <f t="shared" si="0"/>
        <v>12</v>
      </c>
      <c r="L52" s="17" t="s">
        <v>359</v>
      </c>
      <c r="M52" s="20" t="s">
        <v>524</v>
      </c>
      <c r="N52" s="18" t="s">
        <v>930</v>
      </c>
      <c r="O52" s="17">
        <v>2013</v>
      </c>
      <c r="P52" s="17" t="s">
        <v>664</v>
      </c>
      <c r="Q52" s="17"/>
      <c r="R52" s="21"/>
      <c r="S52" s="22">
        <v>44632</v>
      </c>
      <c r="T52" s="39" t="s">
        <v>933</v>
      </c>
      <c r="U52" s="22" t="s">
        <v>931</v>
      </c>
      <c r="V52" s="23"/>
    </row>
    <row r="53" spans="1:22" ht="19.899999999999999" hidden="1" customHeight="1" x14ac:dyDescent="0.45">
      <c r="A53" s="17">
        <v>43</v>
      </c>
      <c r="B53" s="17" t="s">
        <v>730</v>
      </c>
      <c r="C53" s="32" t="s">
        <v>189</v>
      </c>
      <c r="D53" s="32" t="s">
        <v>75</v>
      </c>
      <c r="E53" s="32" t="s">
        <v>774</v>
      </c>
      <c r="F53" s="38">
        <v>38250</v>
      </c>
      <c r="G53" s="18" t="s">
        <v>712</v>
      </c>
      <c r="H53" s="18" t="s">
        <v>695</v>
      </c>
      <c r="I53" s="19" t="s">
        <v>690</v>
      </c>
      <c r="J53" s="17" t="s">
        <v>1</v>
      </c>
      <c r="K53" s="17">
        <f t="shared" si="0"/>
        <v>12</v>
      </c>
      <c r="L53" s="17" t="s">
        <v>360</v>
      </c>
      <c r="M53" s="20" t="s">
        <v>525</v>
      </c>
      <c r="N53" s="18" t="s">
        <v>930</v>
      </c>
      <c r="O53" s="17">
        <v>2013</v>
      </c>
      <c r="P53" s="17" t="s">
        <v>664</v>
      </c>
      <c r="Q53" s="17"/>
      <c r="R53" s="21"/>
      <c r="S53" s="22">
        <v>44632</v>
      </c>
      <c r="T53" s="39" t="s">
        <v>933</v>
      </c>
      <c r="U53" s="22" t="s">
        <v>931</v>
      </c>
      <c r="V53" s="23"/>
    </row>
    <row r="54" spans="1:22" ht="19.899999999999999" hidden="1" customHeight="1" x14ac:dyDescent="0.45">
      <c r="A54" s="17">
        <v>44</v>
      </c>
      <c r="B54" s="17" t="s">
        <v>730</v>
      </c>
      <c r="C54" s="32" t="s">
        <v>190</v>
      </c>
      <c r="D54" s="32" t="s">
        <v>76</v>
      </c>
      <c r="E54" s="32" t="s">
        <v>775</v>
      </c>
      <c r="F54" s="38">
        <v>38291</v>
      </c>
      <c r="G54" s="18" t="s">
        <v>716</v>
      </c>
      <c r="H54" s="18" t="s">
        <v>692</v>
      </c>
      <c r="I54" s="19" t="s">
        <v>690</v>
      </c>
      <c r="J54" s="17" t="s">
        <v>1</v>
      </c>
      <c r="K54" s="17">
        <f t="shared" si="0"/>
        <v>12</v>
      </c>
      <c r="L54" s="17" t="s">
        <v>361</v>
      </c>
      <c r="M54" s="20" t="s">
        <v>526</v>
      </c>
      <c r="N54" s="18" t="s">
        <v>930</v>
      </c>
      <c r="O54" s="17">
        <v>2013</v>
      </c>
      <c r="P54" s="17" t="s">
        <v>664</v>
      </c>
      <c r="Q54" s="17"/>
      <c r="R54" s="21"/>
      <c r="S54" s="22">
        <v>44632</v>
      </c>
      <c r="T54" s="39" t="s">
        <v>933</v>
      </c>
      <c r="U54" s="22" t="s">
        <v>931</v>
      </c>
      <c r="V54" s="23"/>
    </row>
    <row r="55" spans="1:22" ht="19.899999999999999" hidden="1" customHeight="1" x14ac:dyDescent="0.45">
      <c r="A55" s="17">
        <v>45</v>
      </c>
      <c r="B55" s="17" t="s">
        <v>729</v>
      </c>
      <c r="C55" s="32" t="s">
        <v>191</v>
      </c>
      <c r="D55" s="32" t="s">
        <v>77</v>
      </c>
      <c r="E55" s="32" t="s">
        <v>776</v>
      </c>
      <c r="F55" s="38">
        <v>37993</v>
      </c>
      <c r="G55" s="18" t="s">
        <v>706</v>
      </c>
      <c r="H55" s="18" t="s">
        <v>697</v>
      </c>
      <c r="I55" s="19" t="s">
        <v>690</v>
      </c>
      <c r="J55" s="17" t="s">
        <v>1</v>
      </c>
      <c r="K55" s="17">
        <f t="shared" si="0"/>
        <v>12</v>
      </c>
      <c r="L55" s="27" t="s">
        <v>723</v>
      </c>
      <c r="M55" s="28" t="s">
        <v>683</v>
      </c>
      <c r="N55" s="18" t="s">
        <v>930</v>
      </c>
      <c r="O55" s="17">
        <v>2013</v>
      </c>
      <c r="P55" s="17" t="s">
        <v>664</v>
      </c>
      <c r="Q55" s="17"/>
      <c r="R55" s="21"/>
      <c r="S55" s="22">
        <v>44632</v>
      </c>
      <c r="T55" s="39" t="s">
        <v>933</v>
      </c>
      <c r="U55" s="22" t="s">
        <v>931</v>
      </c>
      <c r="V55" s="23"/>
    </row>
    <row r="56" spans="1:22" ht="19.899999999999999" hidden="1" customHeight="1" x14ac:dyDescent="0.45">
      <c r="A56" s="17">
        <v>46</v>
      </c>
      <c r="B56" s="17" t="s">
        <v>730</v>
      </c>
      <c r="C56" s="32" t="s">
        <v>192</v>
      </c>
      <c r="D56" s="32" t="s">
        <v>78</v>
      </c>
      <c r="E56" s="32" t="s">
        <v>777</v>
      </c>
      <c r="F56" s="38">
        <v>38184</v>
      </c>
      <c r="G56" s="18" t="s">
        <v>702</v>
      </c>
      <c r="H56" s="18" t="s">
        <v>706</v>
      </c>
      <c r="I56" s="19" t="s">
        <v>690</v>
      </c>
      <c r="J56" s="17" t="s">
        <v>1</v>
      </c>
      <c r="K56" s="17">
        <f t="shared" si="0"/>
        <v>12</v>
      </c>
      <c r="L56" s="17" t="s">
        <v>362</v>
      </c>
      <c r="M56" s="20" t="s">
        <v>527</v>
      </c>
      <c r="N56" s="18" t="s">
        <v>930</v>
      </c>
      <c r="O56" s="17">
        <v>2013</v>
      </c>
      <c r="P56" s="17" t="s">
        <v>664</v>
      </c>
      <c r="Q56" s="17"/>
      <c r="R56" s="21"/>
      <c r="S56" s="22">
        <v>44632</v>
      </c>
      <c r="T56" s="39" t="s">
        <v>933</v>
      </c>
      <c r="U56" s="22" t="s">
        <v>931</v>
      </c>
      <c r="V56" s="23"/>
    </row>
    <row r="57" spans="1:22" ht="19.899999999999999" hidden="1" customHeight="1" x14ac:dyDescent="0.45">
      <c r="A57" s="17">
        <v>47</v>
      </c>
      <c r="B57" s="17" t="s">
        <v>729</v>
      </c>
      <c r="C57" s="32" t="s">
        <v>193</v>
      </c>
      <c r="D57" s="32" t="s">
        <v>43</v>
      </c>
      <c r="E57" s="32" t="s">
        <v>778</v>
      </c>
      <c r="F57" s="38">
        <v>38255</v>
      </c>
      <c r="G57" s="18" t="s">
        <v>714</v>
      </c>
      <c r="H57" s="18" t="s">
        <v>695</v>
      </c>
      <c r="I57" s="19" t="s">
        <v>690</v>
      </c>
      <c r="J57" s="17" t="s">
        <v>1</v>
      </c>
      <c r="K57" s="17">
        <f t="shared" si="0"/>
        <v>12</v>
      </c>
      <c r="L57" s="17" t="s">
        <v>363</v>
      </c>
      <c r="M57" s="20" t="s">
        <v>528</v>
      </c>
      <c r="N57" s="18" t="s">
        <v>930</v>
      </c>
      <c r="O57" s="17">
        <v>2013</v>
      </c>
      <c r="P57" s="17" t="s">
        <v>664</v>
      </c>
      <c r="Q57" s="17"/>
      <c r="R57" s="21"/>
      <c r="S57" s="22">
        <v>44632</v>
      </c>
      <c r="T57" s="39" t="s">
        <v>933</v>
      </c>
      <c r="U57" s="22" t="s">
        <v>931</v>
      </c>
      <c r="V57" s="23"/>
    </row>
    <row r="58" spans="1:22" ht="19.899999999999999" hidden="1" customHeight="1" x14ac:dyDescent="0.45">
      <c r="A58" s="17">
        <v>48</v>
      </c>
      <c r="B58" s="17" t="s">
        <v>729</v>
      </c>
      <c r="C58" s="32" t="s">
        <v>178</v>
      </c>
      <c r="D58" s="32" t="s">
        <v>43</v>
      </c>
      <c r="E58" s="32" t="s">
        <v>779</v>
      </c>
      <c r="F58" s="38">
        <v>38149</v>
      </c>
      <c r="G58" s="18" t="s">
        <v>704</v>
      </c>
      <c r="H58" s="18" t="s">
        <v>700</v>
      </c>
      <c r="I58" s="19" t="s">
        <v>690</v>
      </c>
      <c r="J58" s="17" t="s">
        <v>1</v>
      </c>
      <c r="K58" s="17">
        <f t="shared" si="0"/>
        <v>12</v>
      </c>
      <c r="L58" s="17" t="s">
        <v>364</v>
      </c>
      <c r="M58" s="20" t="s">
        <v>529</v>
      </c>
      <c r="N58" s="18" t="s">
        <v>930</v>
      </c>
      <c r="O58" s="17">
        <v>2013</v>
      </c>
      <c r="P58" s="17" t="s">
        <v>664</v>
      </c>
      <c r="Q58" s="17"/>
      <c r="R58" s="21"/>
      <c r="S58" s="22">
        <v>44632</v>
      </c>
      <c r="T58" s="39" t="s">
        <v>933</v>
      </c>
      <c r="U58" s="22" t="s">
        <v>931</v>
      </c>
      <c r="V58" s="23"/>
    </row>
    <row r="59" spans="1:22" ht="19.899999999999999" hidden="1" customHeight="1" x14ac:dyDescent="0.45">
      <c r="A59" s="17">
        <v>49</v>
      </c>
      <c r="B59" s="17" t="s">
        <v>729</v>
      </c>
      <c r="C59" s="32" t="s">
        <v>194</v>
      </c>
      <c r="D59" s="32" t="s">
        <v>79</v>
      </c>
      <c r="E59" s="32" t="s">
        <v>780</v>
      </c>
      <c r="F59" s="38">
        <v>37987</v>
      </c>
      <c r="G59" s="18" t="s">
        <v>697</v>
      </c>
      <c r="H59" s="18" t="s">
        <v>697</v>
      </c>
      <c r="I59" s="19" t="s">
        <v>690</v>
      </c>
      <c r="J59" s="17" t="s">
        <v>1</v>
      </c>
      <c r="K59" s="17">
        <f t="shared" si="0"/>
        <v>12</v>
      </c>
      <c r="L59" s="17" t="s">
        <v>365</v>
      </c>
      <c r="M59" s="20" t="s">
        <v>530</v>
      </c>
      <c r="N59" s="18" t="s">
        <v>930</v>
      </c>
      <c r="O59" s="17">
        <v>2013</v>
      </c>
      <c r="P59" s="17" t="s">
        <v>664</v>
      </c>
      <c r="Q59" s="17"/>
      <c r="R59" s="21"/>
      <c r="S59" s="22">
        <v>44632</v>
      </c>
      <c r="T59" s="39" t="s">
        <v>933</v>
      </c>
      <c r="U59" s="22" t="s">
        <v>931</v>
      </c>
      <c r="V59" s="23"/>
    </row>
    <row r="60" spans="1:22" ht="19.899999999999999" hidden="1" customHeight="1" x14ac:dyDescent="0.45">
      <c r="A60" s="17">
        <v>50</v>
      </c>
      <c r="B60" s="17" t="s">
        <v>730</v>
      </c>
      <c r="C60" s="32" t="s">
        <v>195</v>
      </c>
      <c r="D60" s="32" t="s">
        <v>45</v>
      </c>
      <c r="E60" s="32" t="s">
        <v>781</v>
      </c>
      <c r="F60" s="38">
        <v>37854</v>
      </c>
      <c r="G60" s="18" t="s">
        <v>711</v>
      </c>
      <c r="H60" s="18" t="s">
        <v>689</v>
      </c>
      <c r="I60" s="19" t="s">
        <v>713</v>
      </c>
      <c r="J60" s="17" t="s">
        <v>1</v>
      </c>
      <c r="K60" s="17">
        <f t="shared" si="0"/>
        <v>12</v>
      </c>
      <c r="L60" s="17" t="s">
        <v>366</v>
      </c>
      <c r="M60" s="20" t="s">
        <v>531</v>
      </c>
      <c r="N60" s="18" t="s">
        <v>930</v>
      </c>
      <c r="O60" s="17">
        <v>2013</v>
      </c>
      <c r="P60" s="17" t="s">
        <v>664</v>
      </c>
      <c r="Q60" s="17"/>
      <c r="R60" s="21"/>
      <c r="S60" s="22">
        <v>44632</v>
      </c>
      <c r="T60" s="39" t="s">
        <v>933</v>
      </c>
      <c r="U60" s="22" t="s">
        <v>931</v>
      </c>
      <c r="V60" s="23"/>
    </row>
    <row r="61" spans="1:22" ht="19.899999999999999" hidden="1" customHeight="1" x14ac:dyDescent="0.45">
      <c r="A61" s="17">
        <v>51</v>
      </c>
      <c r="B61" s="17" t="s">
        <v>730</v>
      </c>
      <c r="C61" s="32" t="s">
        <v>196</v>
      </c>
      <c r="D61" s="32" t="s">
        <v>80</v>
      </c>
      <c r="E61" s="32" t="s">
        <v>782</v>
      </c>
      <c r="F61" s="38">
        <v>38136</v>
      </c>
      <c r="G61" s="18" t="s">
        <v>709</v>
      </c>
      <c r="H61" s="18" t="s">
        <v>699</v>
      </c>
      <c r="I61" s="19" t="s">
        <v>690</v>
      </c>
      <c r="J61" s="17" t="s">
        <v>1</v>
      </c>
      <c r="K61" s="17">
        <f t="shared" si="0"/>
        <v>12</v>
      </c>
      <c r="L61" s="17" t="s">
        <v>367</v>
      </c>
      <c r="M61" s="20" t="s">
        <v>532</v>
      </c>
      <c r="N61" s="18" t="s">
        <v>930</v>
      </c>
      <c r="O61" s="17">
        <v>2013</v>
      </c>
      <c r="P61" s="17" t="s">
        <v>664</v>
      </c>
      <c r="Q61" s="17"/>
      <c r="R61" s="21"/>
      <c r="S61" s="22">
        <v>44632</v>
      </c>
      <c r="T61" s="39" t="s">
        <v>933</v>
      </c>
      <c r="U61" s="22" t="s">
        <v>931</v>
      </c>
      <c r="V61" s="23"/>
    </row>
    <row r="62" spans="1:22" ht="19.899999999999999" hidden="1" customHeight="1" x14ac:dyDescent="0.45">
      <c r="A62" s="17">
        <v>52</v>
      </c>
      <c r="B62" s="17" t="s">
        <v>729</v>
      </c>
      <c r="C62" s="32" t="s">
        <v>197</v>
      </c>
      <c r="D62" s="32" t="s">
        <v>47</v>
      </c>
      <c r="E62" s="32" t="s">
        <v>783</v>
      </c>
      <c r="F62" s="38">
        <v>37347</v>
      </c>
      <c r="G62" s="18" t="s">
        <v>697</v>
      </c>
      <c r="H62" s="18" t="s">
        <v>696</v>
      </c>
      <c r="I62" s="19" t="s">
        <v>717</v>
      </c>
      <c r="J62" s="17" t="s">
        <v>1</v>
      </c>
      <c r="K62" s="17">
        <f t="shared" si="0"/>
        <v>12</v>
      </c>
      <c r="L62" s="17" t="s">
        <v>368</v>
      </c>
      <c r="M62" s="20" t="s">
        <v>533</v>
      </c>
      <c r="N62" s="18" t="s">
        <v>930</v>
      </c>
      <c r="O62" s="17">
        <v>2013</v>
      </c>
      <c r="P62" s="17" t="s">
        <v>664</v>
      </c>
      <c r="Q62" s="17"/>
      <c r="R62" s="21"/>
      <c r="S62" s="22">
        <v>44632</v>
      </c>
      <c r="T62" s="39" t="s">
        <v>933</v>
      </c>
      <c r="U62" s="22" t="s">
        <v>931</v>
      </c>
      <c r="V62" s="23"/>
    </row>
    <row r="63" spans="1:22" ht="19.899999999999999" hidden="1" customHeight="1" x14ac:dyDescent="0.45">
      <c r="A63" s="17">
        <v>53</v>
      </c>
      <c r="B63" s="17" t="s">
        <v>730</v>
      </c>
      <c r="C63" s="32" t="s">
        <v>198</v>
      </c>
      <c r="D63" s="32" t="s">
        <v>48</v>
      </c>
      <c r="E63" s="32" t="s">
        <v>784</v>
      </c>
      <c r="F63" s="38">
        <v>37888</v>
      </c>
      <c r="G63" s="18" t="s">
        <v>703</v>
      </c>
      <c r="H63" s="18" t="s">
        <v>695</v>
      </c>
      <c r="I63" s="19" t="s">
        <v>713</v>
      </c>
      <c r="J63" s="17" t="s">
        <v>1</v>
      </c>
      <c r="K63" s="17">
        <f t="shared" si="0"/>
        <v>12</v>
      </c>
      <c r="L63" s="17" t="s">
        <v>369</v>
      </c>
      <c r="M63" s="20" t="s">
        <v>534</v>
      </c>
      <c r="N63" s="18" t="s">
        <v>930</v>
      </c>
      <c r="O63" s="17">
        <v>2013</v>
      </c>
      <c r="P63" s="17" t="s">
        <v>664</v>
      </c>
      <c r="Q63" s="17"/>
      <c r="R63" s="21"/>
      <c r="S63" s="22">
        <v>44632</v>
      </c>
      <c r="T63" s="39" t="s">
        <v>933</v>
      </c>
      <c r="U63" s="22" t="s">
        <v>931</v>
      </c>
      <c r="V63" s="23"/>
    </row>
    <row r="64" spans="1:22" ht="19.899999999999999" hidden="1" customHeight="1" x14ac:dyDescent="0.45">
      <c r="A64" s="17">
        <v>54</v>
      </c>
      <c r="B64" s="17" t="s">
        <v>729</v>
      </c>
      <c r="C64" s="32" t="s">
        <v>164</v>
      </c>
      <c r="D64" s="32" t="s">
        <v>81</v>
      </c>
      <c r="E64" s="32" t="s">
        <v>785</v>
      </c>
      <c r="F64" s="38">
        <v>38118</v>
      </c>
      <c r="G64" s="18" t="s">
        <v>704</v>
      </c>
      <c r="H64" s="18" t="s">
        <v>699</v>
      </c>
      <c r="I64" s="19" t="s">
        <v>690</v>
      </c>
      <c r="J64" s="17" t="s">
        <v>1</v>
      </c>
      <c r="K64" s="17">
        <f t="shared" si="0"/>
        <v>12</v>
      </c>
      <c r="L64" s="17" t="s">
        <v>370</v>
      </c>
      <c r="M64" s="20" t="s">
        <v>535</v>
      </c>
      <c r="N64" s="18" t="s">
        <v>930</v>
      </c>
      <c r="O64" s="17">
        <v>2013</v>
      </c>
      <c r="P64" s="17" t="s">
        <v>664</v>
      </c>
      <c r="Q64" s="17"/>
      <c r="R64" s="21"/>
      <c r="S64" s="22">
        <v>44632</v>
      </c>
      <c r="T64" s="39" t="s">
        <v>933</v>
      </c>
      <c r="U64" s="22" t="s">
        <v>931</v>
      </c>
      <c r="V64" s="23"/>
    </row>
    <row r="65" spans="1:22" ht="19.899999999999999" customHeight="1" x14ac:dyDescent="0.45">
      <c r="A65" s="17">
        <v>55</v>
      </c>
      <c r="B65" s="17" t="s">
        <v>730</v>
      </c>
      <c r="C65" s="32" t="s">
        <v>199</v>
      </c>
      <c r="D65" s="32" t="s">
        <v>49</v>
      </c>
      <c r="E65" s="32" t="s">
        <v>786</v>
      </c>
      <c r="F65" s="38">
        <v>38345</v>
      </c>
      <c r="G65" s="18" t="s">
        <v>703</v>
      </c>
      <c r="H65" s="18" t="s">
        <v>707</v>
      </c>
      <c r="I65" s="19" t="s">
        <v>690</v>
      </c>
      <c r="J65" s="17" t="s">
        <v>1</v>
      </c>
      <c r="K65" s="17">
        <f t="shared" si="0"/>
        <v>12</v>
      </c>
      <c r="L65" s="44" t="s">
        <v>992</v>
      </c>
      <c r="M65" s="20" t="s">
        <v>536</v>
      </c>
      <c r="N65" s="18" t="s">
        <v>930</v>
      </c>
      <c r="O65" s="17">
        <v>2013</v>
      </c>
      <c r="P65" s="17" t="s">
        <v>664</v>
      </c>
      <c r="Q65" s="17"/>
      <c r="R65" s="21"/>
      <c r="S65" s="22">
        <v>44632</v>
      </c>
      <c r="T65" s="39" t="s">
        <v>933</v>
      </c>
      <c r="U65" s="22" t="s">
        <v>931</v>
      </c>
      <c r="V65" s="23" t="s">
        <v>945</v>
      </c>
    </row>
    <row r="66" spans="1:22" ht="19.899999999999999" hidden="1" customHeight="1" x14ac:dyDescent="0.45">
      <c r="A66" s="17">
        <v>56</v>
      </c>
      <c r="B66" s="17" t="s">
        <v>730</v>
      </c>
      <c r="C66" s="32" t="s">
        <v>200</v>
      </c>
      <c r="D66" s="32" t="s">
        <v>49</v>
      </c>
      <c r="E66" s="32" t="s">
        <v>787</v>
      </c>
      <c r="F66" s="38">
        <v>38062</v>
      </c>
      <c r="G66" s="18" t="s">
        <v>702</v>
      </c>
      <c r="H66" s="18" t="s">
        <v>701</v>
      </c>
      <c r="I66" s="19" t="s">
        <v>690</v>
      </c>
      <c r="J66" s="17" t="s">
        <v>1</v>
      </c>
      <c r="K66" s="17">
        <f t="shared" si="0"/>
        <v>12</v>
      </c>
      <c r="L66" s="17" t="s">
        <v>371</v>
      </c>
      <c r="M66" s="20" t="s">
        <v>537</v>
      </c>
      <c r="N66" s="18" t="s">
        <v>930</v>
      </c>
      <c r="O66" s="17">
        <v>2013</v>
      </c>
      <c r="P66" s="17" t="s">
        <v>664</v>
      </c>
      <c r="Q66" s="17"/>
      <c r="R66" s="21"/>
      <c r="S66" s="22">
        <v>44632</v>
      </c>
      <c r="T66" s="39" t="s">
        <v>933</v>
      </c>
      <c r="U66" s="22" t="s">
        <v>931</v>
      </c>
      <c r="V66" s="23"/>
    </row>
    <row r="67" spans="1:22" ht="19.899999999999999" hidden="1" customHeight="1" x14ac:dyDescent="0.45">
      <c r="A67" s="17">
        <v>57</v>
      </c>
      <c r="B67" s="17" t="s">
        <v>730</v>
      </c>
      <c r="C67" s="32" t="s">
        <v>201</v>
      </c>
      <c r="D67" s="32" t="s">
        <v>52</v>
      </c>
      <c r="E67" s="32" t="s">
        <v>788</v>
      </c>
      <c r="F67" s="38">
        <v>38147</v>
      </c>
      <c r="G67" s="18" t="s">
        <v>695</v>
      </c>
      <c r="H67" s="18" t="s">
        <v>700</v>
      </c>
      <c r="I67" s="19" t="s">
        <v>690</v>
      </c>
      <c r="J67" s="17" t="s">
        <v>1</v>
      </c>
      <c r="K67" s="17">
        <f t="shared" si="0"/>
        <v>12</v>
      </c>
      <c r="L67" s="17" t="s">
        <v>724</v>
      </c>
      <c r="M67" s="28" t="s">
        <v>667</v>
      </c>
      <c r="N67" s="18" t="s">
        <v>930</v>
      </c>
      <c r="O67" s="17">
        <v>2013</v>
      </c>
      <c r="P67" s="17" t="s">
        <v>664</v>
      </c>
      <c r="Q67" s="17"/>
      <c r="R67" s="21"/>
      <c r="S67" s="22">
        <v>44632</v>
      </c>
      <c r="T67" s="39" t="s">
        <v>933</v>
      </c>
      <c r="U67" s="22" t="s">
        <v>931</v>
      </c>
      <c r="V67" s="23"/>
    </row>
    <row r="68" spans="1:22" ht="19.899999999999999" hidden="1" customHeight="1" x14ac:dyDescent="0.45">
      <c r="A68" s="17">
        <v>58</v>
      </c>
      <c r="B68" s="17" t="s">
        <v>730</v>
      </c>
      <c r="C68" s="32" t="s">
        <v>202</v>
      </c>
      <c r="D68" s="32" t="s">
        <v>82</v>
      </c>
      <c r="E68" s="32" t="s">
        <v>789</v>
      </c>
      <c r="F68" s="38">
        <v>38328</v>
      </c>
      <c r="G68" s="18" t="s">
        <v>706</v>
      </c>
      <c r="H68" s="18" t="s">
        <v>707</v>
      </c>
      <c r="I68" s="19" t="s">
        <v>690</v>
      </c>
      <c r="J68" s="17" t="s">
        <v>1</v>
      </c>
      <c r="K68" s="17">
        <f t="shared" si="0"/>
        <v>12</v>
      </c>
      <c r="L68" s="17" t="s">
        <v>372</v>
      </c>
      <c r="M68" s="20" t="s">
        <v>538</v>
      </c>
      <c r="N68" s="18" t="s">
        <v>930</v>
      </c>
      <c r="O68" s="17">
        <v>2013</v>
      </c>
      <c r="P68" s="17" t="s">
        <v>664</v>
      </c>
      <c r="Q68" s="17"/>
      <c r="R68" s="21"/>
      <c r="S68" s="22">
        <v>44632</v>
      </c>
      <c r="T68" s="39" t="s">
        <v>933</v>
      </c>
      <c r="U68" s="22" t="s">
        <v>931</v>
      </c>
      <c r="V68" s="23"/>
    </row>
    <row r="69" spans="1:22" ht="19.899999999999999" hidden="1" customHeight="1" x14ac:dyDescent="0.45">
      <c r="A69" s="17">
        <v>59</v>
      </c>
      <c r="B69" s="17" t="s">
        <v>729</v>
      </c>
      <c r="C69" s="32" t="s">
        <v>203</v>
      </c>
      <c r="D69" s="32" t="s">
        <v>56</v>
      </c>
      <c r="E69" s="32" t="s">
        <v>790</v>
      </c>
      <c r="F69" s="38">
        <v>38218</v>
      </c>
      <c r="G69" s="18" t="s">
        <v>705</v>
      </c>
      <c r="H69" s="18" t="s">
        <v>689</v>
      </c>
      <c r="I69" s="19" t="s">
        <v>690</v>
      </c>
      <c r="J69" s="17" t="s">
        <v>1</v>
      </c>
      <c r="K69" s="17">
        <f t="shared" si="0"/>
        <v>12</v>
      </c>
      <c r="L69" s="17" t="s">
        <v>373</v>
      </c>
      <c r="M69" s="20" t="s">
        <v>539</v>
      </c>
      <c r="N69" s="18" t="s">
        <v>930</v>
      </c>
      <c r="O69" s="17">
        <v>2013</v>
      </c>
      <c r="P69" s="17" t="s">
        <v>664</v>
      </c>
      <c r="Q69" s="17"/>
      <c r="R69" s="21"/>
      <c r="S69" s="22">
        <v>44632</v>
      </c>
      <c r="T69" s="39" t="s">
        <v>933</v>
      </c>
      <c r="U69" s="22" t="s">
        <v>931</v>
      </c>
      <c r="V69" s="23"/>
    </row>
    <row r="70" spans="1:22" ht="19.899999999999999" hidden="1" customHeight="1" x14ac:dyDescent="0.45">
      <c r="A70" s="17">
        <v>60</v>
      </c>
      <c r="B70" s="17" t="s">
        <v>729</v>
      </c>
      <c r="C70" s="32" t="s">
        <v>204</v>
      </c>
      <c r="D70" s="32" t="s">
        <v>83</v>
      </c>
      <c r="E70" s="32" t="s">
        <v>791</v>
      </c>
      <c r="F70" s="38">
        <v>38344</v>
      </c>
      <c r="G70" s="18" t="s">
        <v>718</v>
      </c>
      <c r="H70" s="18" t="s">
        <v>707</v>
      </c>
      <c r="I70" s="19" t="s">
        <v>690</v>
      </c>
      <c r="J70" s="17" t="s">
        <v>1</v>
      </c>
      <c r="K70" s="17">
        <f t="shared" si="0"/>
        <v>12</v>
      </c>
      <c r="L70" s="17" t="s">
        <v>374</v>
      </c>
      <c r="M70" s="20" t="s">
        <v>540</v>
      </c>
      <c r="N70" s="18" t="s">
        <v>930</v>
      </c>
      <c r="O70" s="17">
        <v>2013</v>
      </c>
      <c r="P70" s="17" t="s">
        <v>664</v>
      </c>
      <c r="Q70" s="17"/>
      <c r="R70" s="21"/>
      <c r="S70" s="22">
        <v>44632</v>
      </c>
      <c r="T70" s="39" t="s">
        <v>933</v>
      </c>
      <c r="U70" s="22" t="s">
        <v>931</v>
      </c>
      <c r="V70" s="23"/>
    </row>
    <row r="71" spans="1:22" ht="19.899999999999999" hidden="1" customHeight="1" x14ac:dyDescent="0.45">
      <c r="A71" s="17">
        <v>61</v>
      </c>
      <c r="B71" s="17" t="s">
        <v>729</v>
      </c>
      <c r="C71" s="32" t="s">
        <v>205</v>
      </c>
      <c r="D71" s="32" t="s">
        <v>84</v>
      </c>
      <c r="E71" s="32" t="s">
        <v>792</v>
      </c>
      <c r="F71" s="38">
        <v>38081</v>
      </c>
      <c r="G71" s="18" t="s">
        <v>696</v>
      </c>
      <c r="H71" s="18" t="s">
        <v>696</v>
      </c>
      <c r="I71" s="19" t="s">
        <v>690</v>
      </c>
      <c r="J71" s="17" t="s">
        <v>1</v>
      </c>
      <c r="K71" s="17">
        <f t="shared" si="0"/>
        <v>12</v>
      </c>
      <c r="L71" s="17" t="s">
        <v>375</v>
      </c>
      <c r="M71" s="20" t="s">
        <v>541</v>
      </c>
      <c r="N71" s="18" t="s">
        <v>930</v>
      </c>
      <c r="O71" s="17">
        <v>2013</v>
      </c>
      <c r="P71" s="17" t="s">
        <v>664</v>
      </c>
      <c r="Q71" s="17"/>
      <c r="R71" s="21"/>
      <c r="S71" s="22">
        <v>44632</v>
      </c>
      <c r="T71" s="39" t="s">
        <v>933</v>
      </c>
      <c r="U71" s="22" t="s">
        <v>931</v>
      </c>
      <c r="V71" s="23"/>
    </row>
    <row r="72" spans="1:22" ht="19.899999999999999" hidden="1" customHeight="1" x14ac:dyDescent="0.45">
      <c r="A72" s="17">
        <v>62</v>
      </c>
      <c r="B72" s="17" t="s">
        <v>729</v>
      </c>
      <c r="C72" s="32" t="s">
        <v>178</v>
      </c>
      <c r="D72" s="32" t="s">
        <v>85</v>
      </c>
      <c r="E72" s="32" t="s">
        <v>793</v>
      </c>
      <c r="F72" s="38">
        <v>38250</v>
      </c>
      <c r="G72" s="18" t="s">
        <v>712</v>
      </c>
      <c r="H72" s="18" t="s">
        <v>695</v>
      </c>
      <c r="I72" s="19" t="s">
        <v>690</v>
      </c>
      <c r="J72" s="17" t="s">
        <v>1</v>
      </c>
      <c r="K72" s="17">
        <f t="shared" si="0"/>
        <v>12</v>
      </c>
      <c r="L72" s="17" t="s">
        <v>376</v>
      </c>
      <c r="M72" s="20" t="s">
        <v>542</v>
      </c>
      <c r="N72" s="18" t="s">
        <v>930</v>
      </c>
      <c r="O72" s="17">
        <v>2013</v>
      </c>
      <c r="P72" s="17" t="s">
        <v>664</v>
      </c>
      <c r="Q72" s="17"/>
      <c r="R72" s="21"/>
      <c r="S72" s="22">
        <v>44632</v>
      </c>
      <c r="T72" s="39" t="s">
        <v>933</v>
      </c>
      <c r="U72" s="22" t="s">
        <v>931</v>
      </c>
      <c r="V72" s="23"/>
    </row>
    <row r="73" spans="1:22" ht="19.899999999999999" hidden="1" customHeight="1" x14ac:dyDescent="0.45">
      <c r="A73" s="17">
        <v>63</v>
      </c>
      <c r="B73" s="17" t="s">
        <v>729</v>
      </c>
      <c r="C73" s="32" t="s">
        <v>206</v>
      </c>
      <c r="D73" s="32" t="s">
        <v>86</v>
      </c>
      <c r="E73" s="32" t="s">
        <v>794</v>
      </c>
      <c r="F73" s="38">
        <v>38265</v>
      </c>
      <c r="G73" s="18" t="s">
        <v>699</v>
      </c>
      <c r="H73" s="18" t="s">
        <v>692</v>
      </c>
      <c r="I73" s="19" t="s">
        <v>690</v>
      </c>
      <c r="J73" s="17" t="s">
        <v>1</v>
      </c>
      <c r="K73" s="17">
        <f t="shared" si="0"/>
        <v>12</v>
      </c>
      <c r="L73" s="17" t="s">
        <v>377</v>
      </c>
      <c r="M73" s="20" t="s">
        <v>543</v>
      </c>
      <c r="N73" s="18" t="s">
        <v>930</v>
      </c>
      <c r="O73" s="17">
        <v>2013</v>
      </c>
      <c r="P73" s="17" t="s">
        <v>664</v>
      </c>
      <c r="Q73" s="17"/>
      <c r="R73" s="21"/>
      <c r="S73" s="22">
        <v>44632</v>
      </c>
      <c r="T73" s="39" t="s">
        <v>933</v>
      </c>
      <c r="U73" s="22" t="s">
        <v>931</v>
      </c>
      <c r="V73" s="23"/>
    </row>
    <row r="74" spans="1:22" ht="19.899999999999999" hidden="1" customHeight="1" x14ac:dyDescent="0.45">
      <c r="A74" s="17">
        <v>64</v>
      </c>
      <c r="B74" s="17" t="s">
        <v>729</v>
      </c>
      <c r="C74" s="32" t="s">
        <v>207</v>
      </c>
      <c r="D74" s="32" t="s">
        <v>87</v>
      </c>
      <c r="E74" s="32" t="s">
        <v>795</v>
      </c>
      <c r="F74" s="38">
        <v>38049</v>
      </c>
      <c r="G74" s="18" t="s">
        <v>701</v>
      </c>
      <c r="H74" s="18" t="s">
        <v>701</v>
      </c>
      <c r="I74" s="19" t="s">
        <v>690</v>
      </c>
      <c r="J74" s="17" t="s">
        <v>1</v>
      </c>
      <c r="K74" s="17">
        <f t="shared" si="0"/>
        <v>12</v>
      </c>
      <c r="L74" s="17" t="s">
        <v>378</v>
      </c>
      <c r="M74" s="20" t="s">
        <v>544</v>
      </c>
      <c r="N74" s="18" t="s">
        <v>930</v>
      </c>
      <c r="O74" s="17">
        <v>2013</v>
      </c>
      <c r="P74" s="17" t="s">
        <v>664</v>
      </c>
      <c r="Q74" s="17"/>
      <c r="R74" s="21"/>
      <c r="S74" s="22">
        <v>44632</v>
      </c>
      <c r="T74" s="39" t="s">
        <v>933</v>
      </c>
      <c r="U74" s="22" t="s">
        <v>931</v>
      </c>
      <c r="V74" s="23"/>
    </row>
    <row r="75" spans="1:22" ht="19.899999999999999" hidden="1" customHeight="1" x14ac:dyDescent="0.45">
      <c r="A75" s="17">
        <v>65</v>
      </c>
      <c r="B75" s="17" t="s">
        <v>730</v>
      </c>
      <c r="C75" s="32" t="s">
        <v>208</v>
      </c>
      <c r="D75" s="32" t="s">
        <v>62</v>
      </c>
      <c r="E75" s="32" t="s">
        <v>796</v>
      </c>
      <c r="F75" s="38">
        <v>38163</v>
      </c>
      <c r="G75" s="18" t="s">
        <v>714</v>
      </c>
      <c r="H75" s="18" t="s">
        <v>700</v>
      </c>
      <c r="I75" s="19" t="s">
        <v>690</v>
      </c>
      <c r="J75" s="17" t="s">
        <v>1</v>
      </c>
      <c r="K75" s="17">
        <f t="shared" si="0"/>
        <v>12</v>
      </c>
      <c r="L75" s="17" t="s">
        <v>379</v>
      </c>
      <c r="M75" s="20" t="s">
        <v>545</v>
      </c>
      <c r="N75" s="18" t="s">
        <v>930</v>
      </c>
      <c r="O75" s="17">
        <v>2013</v>
      </c>
      <c r="P75" s="17" t="s">
        <v>664</v>
      </c>
      <c r="Q75" s="17"/>
      <c r="R75" s="21"/>
      <c r="S75" s="22">
        <v>44632</v>
      </c>
      <c r="T75" s="39" t="s">
        <v>933</v>
      </c>
      <c r="U75" s="22" t="s">
        <v>931</v>
      </c>
      <c r="V75" s="23"/>
    </row>
    <row r="76" spans="1:22" ht="19.899999999999999" hidden="1" customHeight="1" x14ac:dyDescent="0.45">
      <c r="A76" s="17">
        <v>66</v>
      </c>
      <c r="B76" s="17" t="s">
        <v>729</v>
      </c>
      <c r="C76" s="32" t="s">
        <v>209</v>
      </c>
      <c r="D76" s="32" t="s">
        <v>88</v>
      </c>
      <c r="E76" s="32" t="s">
        <v>797</v>
      </c>
      <c r="F76" s="38">
        <v>38163</v>
      </c>
      <c r="G76" s="18" t="s">
        <v>714</v>
      </c>
      <c r="H76" s="18" t="s">
        <v>700</v>
      </c>
      <c r="I76" s="19" t="s">
        <v>690</v>
      </c>
      <c r="J76" s="17" t="s">
        <v>1</v>
      </c>
      <c r="K76" s="17">
        <f t="shared" ref="K76:K139" si="1">LEN(L76)</f>
        <v>12</v>
      </c>
      <c r="L76" s="27" t="s">
        <v>725</v>
      </c>
      <c r="M76" s="28" t="s">
        <v>684</v>
      </c>
      <c r="N76" s="18" t="s">
        <v>930</v>
      </c>
      <c r="O76" s="17">
        <v>2013</v>
      </c>
      <c r="P76" s="17" t="s">
        <v>664</v>
      </c>
      <c r="Q76" s="17"/>
      <c r="R76" s="21"/>
      <c r="S76" s="22">
        <v>44632</v>
      </c>
      <c r="T76" s="39" t="s">
        <v>933</v>
      </c>
      <c r="U76" s="22" t="s">
        <v>931</v>
      </c>
      <c r="V76" s="23"/>
    </row>
    <row r="77" spans="1:22" ht="19.899999999999999" hidden="1" customHeight="1" x14ac:dyDescent="0.45">
      <c r="A77" s="17">
        <v>67</v>
      </c>
      <c r="B77" s="17" t="s">
        <v>730</v>
      </c>
      <c r="C77" s="32" t="s">
        <v>210</v>
      </c>
      <c r="D77" s="32" t="s">
        <v>65</v>
      </c>
      <c r="E77" s="32" t="s">
        <v>798</v>
      </c>
      <c r="F77" s="38">
        <v>38141</v>
      </c>
      <c r="G77" s="18" t="s">
        <v>701</v>
      </c>
      <c r="H77" s="18" t="s">
        <v>700</v>
      </c>
      <c r="I77" s="19" t="s">
        <v>690</v>
      </c>
      <c r="J77" s="17" t="s">
        <v>1</v>
      </c>
      <c r="K77" s="17">
        <f t="shared" si="1"/>
        <v>12</v>
      </c>
      <c r="L77" s="17" t="s">
        <v>380</v>
      </c>
      <c r="M77" s="20" t="s">
        <v>546</v>
      </c>
      <c r="N77" s="18" t="s">
        <v>930</v>
      </c>
      <c r="O77" s="17">
        <v>2013</v>
      </c>
      <c r="P77" s="17" t="s">
        <v>664</v>
      </c>
      <c r="Q77" s="17"/>
      <c r="R77" s="21"/>
      <c r="S77" s="22">
        <v>44632</v>
      </c>
      <c r="T77" s="39" t="s">
        <v>934</v>
      </c>
      <c r="U77" s="22" t="s">
        <v>931</v>
      </c>
      <c r="V77" s="23"/>
    </row>
    <row r="78" spans="1:22" ht="19.899999999999999" hidden="1" customHeight="1" x14ac:dyDescent="0.45">
      <c r="A78" s="17">
        <v>68</v>
      </c>
      <c r="B78" s="17" t="s">
        <v>730</v>
      </c>
      <c r="C78" s="32" t="s">
        <v>211</v>
      </c>
      <c r="D78" s="32" t="s">
        <v>65</v>
      </c>
      <c r="E78" s="32" t="s">
        <v>799</v>
      </c>
      <c r="F78" s="38">
        <v>37855</v>
      </c>
      <c r="G78" s="18" t="s">
        <v>693</v>
      </c>
      <c r="H78" s="18" t="s">
        <v>689</v>
      </c>
      <c r="I78" s="19" t="s">
        <v>713</v>
      </c>
      <c r="J78" s="17" t="s">
        <v>1</v>
      </c>
      <c r="K78" s="17">
        <f t="shared" si="1"/>
        <v>12</v>
      </c>
      <c r="L78" s="17" t="s">
        <v>381</v>
      </c>
      <c r="M78" s="20" t="s">
        <v>547</v>
      </c>
      <c r="N78" s="18" t="s">
        <v>930</v>
      </c>
      <c r="O78" s="17">
        <v>2013</v>
      </c>
      <c r="P78" s="17" t="s">
        <v>664</v>
      </c>
      <c r="Q78" s="17"/>
      <c r="R78" s="21"/>
      <c r="S78" s="22">
        <v>44632</v>
      </c>
      <c r="T78" s="39" t="s">
        <v>934</v>
      </c>
      <c r="U78" s="22" t="s">
        <v>931</v>
      </c>
      <c r="V78" s="23"/>
    </row>
    <row r="79" spans="1:22" ht="19.899999999999999" hidden="1" customHeight="1" x14ac:dyDescent="0.45">
      <c r="A79" s="17">
        <v>69</v>
      </c>
      <c r="B79" s="17" t="s">
        <v>730</v>
      </c>
      <c r="C79" s="32" t="s">
        <v>173</v>
      </c>
      <c r="D79" s="32" t="s">
        <v>89</v>
      </c>
      <c r="E79" s="32" t="s">
        <v>800</v>
      </c>
      <c r="F79" s="38">
        <v>38283</v>
      </c>
      <c r="G79" s="18" t="s">
        <v>718</v>
      </c>
      <c r="H79" s="18" t="s">
        <v>692</v>
      </c>
      <c r="I79" s="19" t="s">
        <v>690</v>
      </c>
      <c r="J79" s="17" t="s">
        <v>1</v>
      </c>
      <c r="K79" s="17">
        <f t="shared" si="1"/>
        <v>12</v>
      </c>
      <c r="L79" s="17" t="s">
        <v>382</v>
      </c>
      <c r="M79" s="20" t="s">
        <v>548</v>
      </c>
      <c r="N79" s="18" t="s">
        <v>930</v>
      </c>
      <c r="O79" s="17">
        <v>2013</v>
      </c>
      <c r="P79" s="17" t="s">
        <v>664</v>
      </c>
      <c r="Q79" s="17"/>
      <c r="R79" s="21"/>
      <c r="S79" s="22">
        <v>44632</v>
      </c>
      <c r="T79" s="39" t="s">
        <v>934</v>
      </c>
      <c r="U79" s="22" t="s">
        <v>931</v>
      </c>
      <c r="V79" s="23"/>
    </row>
    <row r="80" spans="1:22" ht="19.899999999999999" hidden="1" customHeight="1" x14ac:dyDescent="0.45">
      <c r="A80" s="17">
        <v>70</v>
      </c>
      <c r="B80" s="17" t="s">
        <v>729</v>
      </c>
      <c r="C80" s="32" t="s">
        <v>212</v>
      </c>
      <c r="D80" s="32" t="s">
        <v>66</v>
      </c>
      <c r="E80" s="32" t="s">
        <v>801</v>
      </c>
      <c r="F80" s="38">
        <v>38125</v>
      </c>
      <c r="G80" s="18" t="s">
        <v>691</v>
      </c>
      <c r="H80" s="18" t="s">
        <v>699</v>
      </c>
      <c r="I80" s="19" t="s">
        <v>690</v>
      </c>
      <c r="J80" s="17" t="s">
        <v>1</v>
      </c>
      <c r="K80" s="17">
        <f t="shared" si="1"/>
        <v>12</v>
      </c>
      <c r="L80" s="17" t="s">
        <v>383</v>
      </c>
      <c r="M80" s="20" t="s">
        <v>549</v>
      </c>
      <c r="N80" s="18" t="s">
        <v>930</v>
      </c>
      <c r="O80" s="17">
        <v>2013</v>
      </c>
      <c r="P80" s="17" t="s">
        <v>664</v>
      </c>
      <c r="Q80" s="17"/>
      <c r="R80" s="21"/>
      <c r="S80" s="22">
        <v>44632</v>
      </c>
      <c r="T80" s="39" t="s">
        <v>934</v>
      </c>
      <c r="U80" s="22" t="s">
        <v>931</v>
      </c>
      <c r="V80" s="23"/>
    </row>
    <row r="81" spans="1:22" ht="19.899999999999999" hidden="1" customHeight="1" x14ac:dyDescent="0.45">
      <c r="A81" s="17">
        <v>71</v>
      </c>
      <c r="B81" s="17" t="s">
        <v>730</v>
      </c>
      <c r="C81" s="32" t="s">
        <v>213</v>
      </c>
      <c r="D81" s="32" t="s">
        <v>90</v>
      </c>
      <c r="E81" s="32" t="s">
        <v>802</v>
      </c>
      <c r="F81" s="38">
        <v>38265</v>
      </c>
      <c r="G81" s="18" t="s">
        <v>699</v>
      </c>
      <c r="H81" s="18" t="s">
        <v>692</v>
      </c>
      <c r="I81" s="19" t="s">
        <v>690</v>
      </c>
      <c r="J81" s="17" t="s">
        <v>1</v>
      </c>
      <c r="K81" s="17">
        <f t="shared" si="1"/>
        <v>12</v>
      </c>
      <c r="L81" s="17" t="s">
        <v>384</v>
      </c>
      <c r="M81" s="20" t="s">
        <v>550</v>
      </c>
      <c r="N81" s="18" t="s">
        <v>930</v>
      </c>
      <c r="O81" s="17">
        <v>2013</v>
      </c>
      <c r="P81" s="17" t="s">
        <v>664</v>
      </c>
      <c r="Q81" s="17"/>
      <c r="R81" s="21"/>
      <c r="S81" s="22">
        <v>44632</v>
      </c>
      <c r="T81" s="39" t="s">
        <v>934</v>
      </c>
      <c r="U81" s="22" t="s">
        <v>931</v>
      </c>
      <c r="V81" s="23"/>
    </row>
    <row r="82" spans="1:22" ht="19.899999999999999" hidden="1" customHeight="1" x14ac:dyDescent="0.45">
      <c r="A82" s="17">
        <v>72</v>
      </c>
      <c r="B82" s="17" t="s">
        <v>730</v>
      </c>
      <c r="C82" s="32" t="s">
        <v>214</v>
      </c>
      <c r="D82" s="32" t="s">
        <v>91</v>
      </c>
      <c r="E82" s="32" t="s">
        <v>803</v>
      </c>
      <c r="F82" s="38">
        <v>38311</v>
      </c>
      <c r="G82" s="18" t="s">
        <v>712</v>
      </c>
      <c r="H82" s="18" t="s">
        <v>704</v>
      </c>
      <c r="I82" s="19" t="s">
        <v>690</v>
      </c>
      <c r="J82" s="17" t="s">
        <v>1</v>
      </c>
      <c r="K82" s="17">
        <f t="shared" si="1"/>
        <v>12</v>
      </c>
      <c r="L82" s="17" t="s">
        <v>385</v>
      </c>
      <c r="M82" s="20" t="s">
        <v>551</v>
      </c>
      <c r="N82" s="18" t="s">
        <v>930</v>
      </c>
      <c r="O82" s="17">
        <v>2013</v>
      </c>
      <c r="P82" s="17" t="s">
        <v>664</v>
      </c>
      <c r="Q82" s="17"/>
      <c r="R82" s="21"/>
      <c r="S82" s="22">
        <v>44632</v>
      </c>
      <c r="T82" s="39" t="s">
        <v>934</v>
      </c>
      <c r="U82" s="22" t="s">
        <v>931</v>
      </c>
      <c r="V82" s="23"/>
    </row>
    <row r="83" spans="1:22" ht="19.899999999999999" hidden="1" customHeight="1" x14ac:dyDescent="0.45">
      <c r="A83" s="17">
        <v>73</v>
      </c>
      <c r="B83" s="17" t="s">
        <v>730</v>
      </c>
      <c r="C83" s="32" t="s">
        <v>215</v>
      </c>
      <c r="D83" s="32" t="s">
        <v>91</v>
      </c>
      <c r="E83" s="32" t="s">
        <v>804</v>
      </c>
      <c r="F83" s="38">
        <v>38089</v>
      </c>
      <c r="G83" s="18" t="s">
        <v>707</v>
      </c>
      <c r="H83" s="18" t="s">
        <v>696</v>
      </c>
      <c r="I83" s="19" t="s">
        <v>690</v>
      </c>
      <c r="J83" s="17" t="s">
        <v>1</v>
      </c>
      <c r="K83" s="17">
        <f t="shared" si="1"/>
        <v>9</v>
      </c>
      <c r="L83" s="17">
        <v>301881438</v>
      </c>
      <c r="M83" s="20" t="s">
        <v>552</v>
      </c>
      <c r="N83" s="18" t="s">
        <v>930</v>
      </c>
      <c r="O83" s="17">
        <v>2013</v>
      </c>
      <c r="P83" s="17" t="s">
        <v>664</v>
      </c>
      <c r="Q83" s="17"/>
      <c r="R83" s="21"/>
      <c r="S83" s="22">
        <v>44632</v>
      </c>
      <c r="T83" s="39" t="s">
        <v>934</v>
      </c>
      <c r="U83" s="22" t="s">
        <v>931</v>
      </c>
      <c r="V83" s="23"/>
    </row>
    <row r="84" spans="1:22" ht="19.899999999999999" hidden="1" customHeight="1" x14ac:dyDescent="0.45">
      <c r="A84" s="17">
        <v>74</v>
      </c>
      <c r="B84" s="17" t="s">
        <v>729</v>
      </c>
      <c r="C84" s="32" t="s">
        <v>216</v>
      </c>
      <c r="D84" s="32" t="s">
        <v>92</v>
      </c>
      <c r="E84" s="32" t="s">
        <v>805</v>
      </c>
      <c r="F84" s="38">
        <v>38048</v>
      </c>
      <c r="G84" s="18" t="s">
        <v>694</v>
      </c>
      <c r="H84" s="18" t="s">
        <v>701</v>
      </c>
      <c r="I84" s="19" t="s">
        <v>690</v>
      </c>
      <c r="J84" s="17" t="s">
        <v>1</v>
      </c>
      <c r="K84" s="17">
        <f t="shared" si="1"/>
        <v>9</v>
      </c>
      <c r="L84" s="17">
        <v>312599512</v>
      </c>
      <c r="M84" s="20" t="s">
        <v>553</v>
      </c>
      <c r="N84" s="18" t="s">
        <v>930</v>
      </c>
      <c r="O84" s="17">
        <v>2013</v>
      </c>
      <c r="P84" s="17" t="s">
        <v>664</v>
      </c>
      <c r="Q84" s="17"/>
      <c r="R84" s="21"/>
      <c r="S84" s="22">
        <v>44632</v>
      </c>
      <c r="T84" s="39" t="s">
        <v>934</v>
      </c>
      <c r="U84" s="22" t="s">
        <v>931</v>
      </c>
      <c r="V84" s="23"/>
    </row>
    <row r="85" spans="1:22" ht="19.899999999999999" hidden="1" customHeight="1" x14ac:dyDescent="0.45">
      <c r="A85" s="17">
        <v>75</v>
      </c>
      <c r="B85" s="17" t="s">
        <v>729</v>
      </c>
      <c r="C85" s="32" t="s">
        <v>217</v>
      </c>
      <c r="D85" s="32" t="s">
        <v>93</v>
      </c>
      <c r="E85" s="32" t="s">
        <v>806</v>
      </c>
      <c r="F85" s="38">
        <v>38134</v>
      </c>
      <c r="G85" s="18" t="s">
        <v>719</v>
      </c>
      <c r="H85" s="18" t="s">
        <v>699</v>
      </c>
      <c r="I85" s="19" t="s">
        <v>690</v>
      </c>
      <c r="J85" s="17" t="s">
        <v>1</v>
      </c>
      <c r="K85" s="17">
        <f t="shared" si="1"/>
        <v>9</v>
      </c>
      <c r="L85" s="17">
        <v>231409873</v>
      </c>
      <c r="M85" s="20" t="s">
        <v>554</v>
      </c>
      <c r="N85" s="18" t="s">
        <v>930</v>
      </c>
      <c r="O85" s="17">
        <v>2013</v>
      </c>
      <c r="P85" s="17" t="s">
        <v>664</v>
      </c>
      <c r="Q85" s="17"/>
      <c r="R85" s="21"/>
      <c r="S85" s="22">
        <v>44632</v>
      </c>
      <c r="T85" s="39" t="s">
        <v>934</v>
      </c>
      <c r="U85" s="22" t="s">
        <v>931</v>
      </c>
      <c r="V85" s="23"/>
    </row>
    <row r="86" spans="1:22" ht="19.899999999999999" hidden="1" customHeight="1" x14ac:dyDescent="0.45">
      <c r="A86" s="17">
        <v>76</v>
      </c>
      <c r="B86" s="17" t="s">
        <v>729</v>
      </c>
      <c r="C86" s="32" t="s">
        <v>218</v>
      </c>
      <c r="D86" s="32" t="s">
        <v>93</v>
      </c>
      <c r="E86" s="32" t="s">
        <v>807</v>
      </c>
      <c r="F86" s="38">
        <v>38325</v>
      </c>
      <c r="G86" s="18" t="s">
        <v>696</v>
      </c>
      <c r="H86" s="18" t="s">
        <v>707</v>
      </c>
      <c r="I86" s="19" t="s">
        <v>690</v>
      </c>
      <c r="J86" s="17" t="s">
        <v>1</v>
      </c>
      <c r="K86" s="17">
        <f t="shared" si="1"/>
        <v>12</v>
      </c>
      <c r="L86" s="17" t="s">
        <v>386</v>
      </c>
      <c r="M86" s="20" t="s">
        <v>555</v>
      </c>
      <c r="N86" s="18" t="s">
        <v>930</v>
      </c>
      <c r="O86" s="17">
        <v>2013</v>
      </c>
      <c r="P86" s="17" t="s">
        <v>664</v>
      </c>
      <c r="Q86" s="17"/>
      <c r="R86" s="21"/>
      <c r="S86" s="22">
        <v>44632</v>
      </c>
      <c r="T86" s="39" t="s">
        <v>934</v>
      </c>
      <c r="U86" s="22" t="s">
        <v>931</v>
      </c>
      <c r="V86" s="23"/>
    </row>
    <row r="87" spans="1:22" ht="19.899999999999999" hidden="1" customHeight="1" x14ac:dyDescent="0.45">
      <c r="A87" s="17">
        <v>77</v>
      </c>
      <c r="B87" s="17" t="s">
        <v>730</v>
      </c>
      <c r="C87" s="32" t="s">
        <v>219</v>
      </c>
      <c r="D87" s="32" t="s">
        <v>69</v>
      </c>
      <c r="E87" s="32" t="s">
        <v>808</v>
      </c>
      <c r="F87" s="38">
        <v>38043</v>
      </c>
      <c r="G87" s="18" t="s">
        <v>710</v>
      </c>
      <c r="H87" s="18" t="s">
        <v>694</v>
      </c>
      <c r="I87" s="19" t="s">
        <v>690</v>
      </c>
      <c r="J87" s="17" t="s">
        <v>1</v>
      </c>
      <c r="K87" s="17">
        <f t="shared" si="1"/>
        <v>9</v>
      </c>
      <c r="L87" s="17">
        <v>192077735</v>
      </c>
      <c r="M87" s="20" t="s">
        <v>556</v>
      </c>
      <c r="N87" s="18" t="s">
        <v>930</v>
      </c>
      <c r="O87" s="17">
        <v>2013</v>
      </c>
      <c r="P87" s="17" t="s">
        <v>664</v>
      </c>
      <c r="Q87" s="17"/>
      <c r="R87" s="21"/>
      <c r="S87" s="22">
        <v>44632</v>
      </c>
      <c r="T87" s="39" t="s">
        <v>934</v>
      </c>
      <c r="U87" s="22" t="s">
        <v>931</v>
      </c>
      <c r="V87" s="23"/>
    </row>
    <row r="88" spans="1:22" ht="19.899999999999999" hidden="1" customHeight="1" x14ac:dyDescent="0.45">
      <c r="A88" s="17">
        <v>78</v>
      </c>
      <c r="B88" s="17" t="s">
        <v>730</v>
      </c>
      <c r="C88" s="32" t="s">
        <v>220</v>
      </c>
      <c r="D88" s="32" t="s">
        <v>69</v>
      </c>
      <c r="E88" s="32" t="s">
        <v>809</v>
      </c>
      <c r="F88" s="38">
        <v>38252</v>
      </c>
      <c r="G88" s="18" t="s">
        <v>693</v>
      </c>
      <c r="H88" s="18" t="s">
        <v>695</v>
      </c>
      <c r="I88" s="19" t="s">
        <v>690</v>
      </c>
      <c r="J88" s="17" t="s">
        <v>1</v>
      </c>
      <c r="K88" s="17">
        <f t="shared" si="1"/>
        <v>12</v>
      </c>
      <c r="L88" s="17" t="s">
        <v>387</v>
      </c>
      <c r="M88" s="20" t="s">
        <v>557</v>
      </c>
      <c r="N88" s="18" t="s">
        <v>930</v>
      </c>
      <c r="O88" s="17">
        <v>2013</v>
      </c>
      <c r="P88" s="17" t="s">
        <v>664</v>
      </c>
      <c r="Q88" s="17"/>
      <c r="R88" s="21"/>
      <c r="S88" s="22">
        <v>44632</v>
      </c>
      <c r="T88" s="39" t="s">
        <v>934</v>
      </c>
      <c r="U88" s="22" t="s">
        <v>931</v>
      </c>
      <c r="V88" s="23"/>
    </row>
    <row r="89" spans="1:22" ht="19.899999999999999" hidden="1" customHeight="1" x14ac:dyDescent="0.45">
      <c r="A89" s="17">
        <v>79</v>
      </c>
      <c r="B89" s="17" t="s">
        <v>730</v>
      </c>
      <c r="C89" s="32" t="s">
        <v>221</v>
      </c>
      <c r="D89" s="32" t="s">
        <v>38</v>
      </c>
      <c r="E89" s="32" t="s">
        <v>810</v>
      </c>
      <c r="F89" s="38">
        <v>38147</v>
      </c>
      <c r="G89" s="18" t="s">
        <v>695</v>
      </c>
      <c r="H89" s="18" t="s">
        <v>700</v>
      </c>
      <c r="I89" s="19" t="s">
        <v>690</v>
      </c>
      <c r="J89" s="17" t="s">
        <v>2</v>
      </c>
      <c r="K89" s="17">
        <f t="shared" si="1"/>
        <v>12</v>
      </c>
      <c r="L89" s="27" t="s">
        <v>678</v>
      </c>
      <c r="M89" s="28" t="s">
        <v>679</v>
      </c>
      <c r="N89" s="18" t="s">
        <v>930</v>
      </c>
      <c r="O89" s="17">
        <v>2013</v>
      </c>
      <c r="P89" s="17" t="s">
        <v>664</v>
      </c>
      <c r="Q89" s="17"/>
      <c r="R89" s="21"/>
      <c r="S89" s="22">
        <v>44632</v>
      </c>
      <c r="T89" s="39" t="s">
        <v>934</v>
      </c>
      <c r="U89" s="22" t="s">
        <v>931</v>
      </c>
      <c r="V89" s="23"/>
    </row>
    <row r="90" spans="1:22" ht="19.899999999999999" hidden="1" customHeight="1" x14ac:dyDescent="0.45">
      <c r="A90" s="17">
        <v>80</v>
      </c>
      <c r="B90" s="17" t="s">
        <v>730</v>
      </c>
      <c r="C90" s="32" t="s">
        <v>222</v>
      </c>
      <c r="D90" s="32" t="s">
        <v>94</v>
      </c>
      <c r="E90" s="32" t="s">
        <v>811</v>
      </c>
      <c r="F90" s="38">
        <v>38040</v>
      </c>
      <c r="G90" s="18" t="s">
        <v>718</v>
      </c>
      <c r="H90" s="18" t="s">
        <v>694</v>
      </c>
      <c r="I90" s="19" t="s">
        <v>690</v>
      </c>
      <c r="J90" s="17" t="s">
        <v>2</v>
      </c>
      <c r="K90" s="17">
        <f t="shared" si="1"/>
        <v>12</v>
      </c>
      <c r="L90" s="17" t="s">
        <v>388</v>
      </c>
      <c r="M90" s="20" t="s">
        <v>558</v>
      </c>
      <c r="N90" s="18" t="s">
        <v>930</v>
      </c>
      <c r="O90" s="17">
        <v>2013</v>
      </c>
      <c r="P90" s="17" t="s">
        <v>664</v>
      </c>
      <c r="Q90" s="17"/>
      <c r="R90" s="21"/>
      <c r="S90" s="22">
        <v>44632</v>
      </c>
      <c r="T90" s="39" t="s">
        <v>934</v>
      </c>
      <c r="U90" s="22" t="s">
        <v>931</v>
      </c>
      <c r="V90" s="23"/>
    </row>
    <row r="91" spans="1:22" ht="19.899999999999999" hidden="1" customHeight="1" x14ac:dyDescent="0.45">
      <c r="A91" s="17">
        <v>81</v>
      </c>
      <c r="B91" s="17" t="s">
        <v>729</v>
      </c>
      <c r="C91" s="32" t="s">
        <v>223</v>
      </c>
      <c r="D91" s="32" t="s">
        <v>95</v>
      </c>
      <c r="E91" s="32" t="s">
        <v>812</v>
      </c>
      <c r="F91" s="38">
        <v>37720</v>
      </c>
      <c r="G91" s="18" t="s">
        <v>695</v>
      </c>
      <c r="H91" s="18" t="s">
        <v>696</v>
      </c>
      <c r="I91" s="19" t="s">
        <v>713</v>
      </c>
      <c r="J91" s="17" t="s">
        <v>2</v>
      </c>
      <c r="K91" s="17">
        <f t="shared" si="1"/>
        <v>12</v>
      </c>
      <c r="L91" s="17" t="s">
        <v>389</v>
      </c>
      <c r="M91" s="20" t="s">
        <v>559</v>
      </c>
      <c r="N91" s="18" t="s">
        <v>930</v>
      </c>
      <c r="O91" s="17">
        <v>2013</v>
      </c>
      <c r="P91" s="17" t="s">
        <v>664</v>
      </c>
      <c r="Q91" s="17"/>
      <c r="R91" s="21"/>
      <c r="S91" s="22">
        <v>44632</v>
      </c>
      <c r="T91" s="39" t="s">
        <v>934</v>
      </c>
      <c r="U91" s="22" t="s">
        <v>931</v>
      </c>
      <c r="V91" s="23"/>
    </row>
    <row r="92" spans="1:22" ht="19.899999999999999" hidden="1" customHeight="1" x14ac:dyDescent="0.45">
      <c r="A92" s="17">
        <v>82</v>
      </c>
      <c r="B92" s="17" t="s">
        <v>730</v>
      </c>
      <c r="C92" s="32" t="s">
        <v>224</v>
      </c>
      <c r="D92" s="32" t="s">
        <v>96</v>
      </c>
      <c r="E92" s="32" t="s">
        <v>813</v>
      </c>
      <c r="F92" s="38">
        <v>38339</v>
      </c>
      <c r="G92" s="18" t="s">
        <v>691</v>
      </c>
      <c r="H92" s="18" t="s">
        <v>707</v>
      </c>
      <c r="I92" s="19" t="s">
        <v>690</v>
      </c>
      <c r="J92" s="17" t="s">
        <v>2</v>
      </c>
      <c r="K92" s="17">
        <f t="shared" si="1"/>
        <v>12</v>
      </c>
      <c r="L92" s="17" t="s">
        <v>390</v>
      </c>
      <c r="M92" s="20" t="s">
        <v>560</v>
      </c>
      <c r="N92" s="18" t="s">
        <v>930</v>
      </c>
      <c r="O92" s="17">
        <v>2013</v>
      </c>
      <c r="P92" s="17" t="s">
        <v>664</v>
      </c>
      <c r="Q92" s="17"/>
      <c r="R92" s="21"/>
      <c r="S92" s="22">
        <v>44632</v>
      </c>
      <c r="T92" s="39" t="s">
        <v>934</v>
      </c>
      <c r="U92" s="22" t="s">
        <v>931</v>
      </c>
      <c r="V92" s="23"/>
    </row>
    <row r="93" spans="1:22" ht="19.899999999999999" hidden="1" customHeight="1" x14ac:dyDescent="0.45">
      <c r="A93" s="17">
        <v>83</v>
      </c>
      <c r="B93" s="17" t="s">
        <v>730</v>
      </c>
      <c r="C93" s="32" t="s">
        <v>225</v>
      </c>
      <c r="D93" s="32" t="s">
        <v>97</v>
      </c>
      <c r="E93" s="32" t="s">
        <v>814</v>
      </c>
      <c r="F93" s="38">
        <v>38065</v>
      </c>
      <c r="G93" s="18" t="s">
        <v>705</v>
      </c>
      <c r="H93" s="18" t="s">
        <v>701</v>
      </c>
      <c r="I93" s="19" t="s">
        <v>690</v>
      </c>
      <c r="J93" s="17" t="s">
        <v>2</v>
      </c>
      <c r="K93" s="17">
        <f t="shared" si="1"/>
        <v>12</v>
      </c>
      <c r="L93" s="17" t="s">
        <v>391</v>
      </c>
      <c r="M93" s="20" t="s">
        <v>561</v>
      </c>
      <c r="N93" s="18" t="s">
        <v>930</v>
      </c>
      <c r="O93" s="17">
        <v>2013</v>
      </c>
      <c r="P93" s="17" t="s">
        <v>664</v>
      </c>
      <c r="Q93" s="17"/>
      <c r="R93" s="21"/>
      <c r="S93" s="22">
        <v>44632</v>
      </c>
      <c r="T93" s="39" t="s">
        <v>934</v>
      </c>
      <c r="U93" s="22" t="s">
        <v>931</v>
      </c>
      <c r="V93" s="23"/>
    </row>
    <row r="94" spans="1:22" ht="19.899999999999999" hidden="1" customHeight="1" x14ac:dyDescent="0.45">
      <c r="A94" s="17">
        <v>84</v>
      </c>
      <c r="B94" s="17" t="s">
        <v>730</v>
      </c>
      <c r="C94" s="32" t="s">
        <v>226</v>
      </c>
      <c r="D94" s="32" t="s">
        <v>98</v>
      </c>
      <c r="E94" s="32" t="s">
        <v>815</v>
      </c>
      <c r="F94" s="38">
        <v>38283</v>
      </c>
      <c r="G94" s="18" t="s">
        <v>718</v>
      </c>
      <c r="H94" s="18" t="s">
        <v>692</v>
      </c>
      <c r="I94" s="19" t="s">
        <v>690</v>
      </c>
      <c r="J94" s="17" t="s">
        <v>2</v>
      </c>
      <c r="K94" s="17">
        <f t="shared" si="1"/>
        <v>12</v>
      </c>
      <c r="L94" s="17" t="s">
        <v>392</v>
      </c>
      <c r="M94" s="20" t="s">
        <v>562</v>
      </c>
      <c r="N94" s="18" t="s">
        <v>930</v>
      </c>
      <c r="O94" s="17">
        <v>2013</v>
      </c>
      <c r="P94" s="17" t="s">
        <v>664</v>
      </c>
      <c r="Q94" s="17"/>
      <c r="R94" s="21"/>
      <c r="S94" s="22">
        <v>44632</v>
      </c>
      <c r="T94" s="39" t="s">
        <v>934</v>
      </c>
      <c r="U94" s="22" t="s">
        <v>931</v>
      </c>
      <c r="V94" s="23"/>
    </row>
    <row r="95" spans="1:22" ht="19.899999999999999" hidden="1" customHeight="1" x14ac:dyDescent="0.45">
      <c r="A95" s="17">
        <v>85</v>
      </c>
      <c r="B95" s="17" t="s">
        <v>729</v>
      </c>
      <c r="C95" s="32" t="s">
        <v>227</v>
      </c>
      <c r="D95" s="32" t="s">
        <v>74</v>
      </c>
      <c r="E95" s="32" t="s">
        <v>816</v>
      </c>
      <c r="F95" s="38">
        <v>38039</v>
      </c>
      <c r="G95" s="18" t="s">
        <v>693</v>
      </c>
      <c r="H95" s="18" t="s">
        <v>694</v>
      </c>
      <c r="I95" s="19" t="s">
        <v>690</v>
      </c>
      <c r="J95" s="17" t="s">
        <v>2</v>
      </c>
      <c r="K95" s="17">
        <f t="shared" si="1"/>
        <v>12</v>
      </c>
      <c r="L95" s="17" t="s">
        <v>393</v>
      </c>
      <c r="M95" s="20" t="s">
        <v>563</v>
      </c>
      <c r="N95" s="18" t="s">
        <v>930</v>
      </c>
      <c r="O95" s="17">
        <v>2013</v>
      </c>
      <c r="P95" s="17" t="s">
        <v>664</v>
      </c>
      <c r="Q95" s="17"/>
      <c r="R95" s="21"/>
      <c r="S95" s="22">
        <v>44632</v>
      </c>
      <c r="T95" s="39" t="s">
        <v>934</v>
      </c>
      <c r="U95" s="22" t="s">
        <v>931</v>
      </c>
      <c r="V95" s="23"/>
    </row>
    <row r="96" spans="1:22" ht="19.899999999999999" hidden="1" customHeight="1" x14ac:dyDescent="0.45">
      <c r="A96" s="17">
        <v>86</v>
      </c>
      <c r="B96" s="17" t="s">
        <v>729</v>
      </c>
      <c r="C96" s="32" t="s">
        <v>228</v>
      </c>
      <c r="D96" s="32" t="s">
        <v>99</v>
      </c>
      <c r="E96" s="32" t="s">
        <v>817</v>
      </c>
      <c r="F96" s="38">
        <v>37711</v>
      </c>
      <c r="G96" s="18" t="s">
        <v>716</v>
      </c>
      <c r="H96" s="18" t="s">
        <v>701</v>
      </c>
      <c r="I96" s="19" t="s">
        <v>713</v>
      </c>
      <c r="J96" s="17" t="s">
        <v>2</v>
      </c>
      <c r="K96" s="17">
        <f t="shared" si="1"/>
        <v>12</v>
      </c>
      <c r="L96" s="17" t="s">
        <v>394</v>
      </c>
      <c r="M96" s="20" t="s">
        <v>564</v>
      </c>
      <c r="N96" s="18" t="s">
        <v>930</v>
      </c>
      <c r="O96" s="17">
        <v>2013</v>
      </c>
      <c r="P96" s="17" t="s">
        <v>664</v>
      </c>
      <c r="Q96" s="17"/>
      <c r="R96" s="21"/>
      <c r="S96" s="22">
        <v>44632</v>
      </c>
      <c r="T96" s="39" t="s">
        <v>934</v>
      </c>
      <c r="U96" s="22" t="s">
        <v>931</v>
      </c>
      <c r="V96" s="23"/>
    </row>
    <row r="97" spans="1:22" ht="19.899999999999999" hidden="1" customHeight="1" x14ac:dyDescent="0.45">
      <c r="A97" s="17">
        <v>87</v>
      </c>
      <c r="B97" s="17" t="s">
        <v>729</v>
      </c>
      <c r="C97" s="32" t="s">
        <v>178</v>
      </c>
      <c r="D97" s="32" t="s">
        <v>100</v>
      </c>
      <c r="E97" s="32" t="s">
        <v>818</v>
      </c>
      <c r="F97" s="38">
        <v>38097</v>
      </c>
      <c r="G97" s="18" t="s">
        <v>712</v>
      </c>
      <c r="H97" s="18" t="s">
        <v>696</v>
      </c>
      <c r="I97" s="19" t="s">
        <v>690</v>
      </c>
      <c r="J97" s="17" t="s">
        <v>2</v>
      </c>
      <c r="K97" s="17">
        <f t="shared" si="1"/>
        <v>12</v>
      </c>
      <c r="L97" s="27" t="s">
        <v>674</v>
      </c>
      <c r="M97" s="28" t="s">
        <v>675</v>
      </c>
      <c r="N97" s="18" t="s">
        <v>930</v>
      </c>
      <c r="O97" s="17">
        <v>2013</v>
      </c>
      <c r="P97" s="17" t="s">
        <v>664</v>
      </c>
      <c r="Q97" s="17"/>
      <c r="R97" s="21"/>
      <c r="S97" s="22">
        <v>44632</v>
      </c>
      <c r="T97" s="39" t="s">
        <v>934</v>
      </c>
      <c r="U97" s="22" t="s">
        <v>931</v>
      </c>
      <c r="V97" s="23"/>
    </row>
    <row r="98" spans="1:22" ht="19.899999999999999" hidden="1" customHeight="1" x14ac:dyDescent="0.45">
      <c r="A98" s="17">
        <v>88</v>
      </c>
      <c r="B98" s="17" t="s">
        <v>730</v>
      </c>
      <c r="C98" s="32" t="s">
        <v>229</v>
      </c>
      <c r="D98" s="32" t="s">
        <v>76</v>
      </c>
      <c r="E98" s="32" t="s">
        <v>819</v>
      </c>
      <c r="F98" s="38">
        <v>38201</v>
      </c>
      <c r="G98" s="18" t="s">
        <v>694</v>
      </c>
      <c r="H98" s="18" t="s">
        <v>689</v>
      </c>
      <c r="I98" s="19" t="s">
        <v>690</v>
      </c>
      <c r="J98" s="17" t="s">
        <v>2</v>
      </c>
      <c r="K98" s="17">
        <f t="shared" si="1"/>
        <v>12</v>
      </c>
      <c r="L98" s="17" t="s">
        <v>395</v>
      </c>
      <c r="M98" s="20" t="s">
        <v>565</v>
      </c>
      <c r="N98" s="18" t="s">
        <v>930</v>
      </c>
      <c r="O98" s="17">
        <v>2013</v>
      </c>
      <c r="P98" s="17" t="s">
        <v>664</v>
      </c>
      <c r="Q98" s="17"/>
      <c r="R98" s="21"/>
      <c r="S98" s="22">
        <v>44632</v>
      </c>
      <c r="T98" s="39" t="s">
        <v>934</v>
      </c>
      <c r="U98" s="22" t="s">
        <v>931</v>
      </c>
      <c r="V98" s="23"/>
    </row>
    <row r="99" spans="1:22" ht="19.899999999999999" hidden="1" customHeight="1" x14ac:dyDescent="0.45">
      <c r="A99" s="17">
        <v>89</v>
      </c>
      <c r="B99" s="17" t="s">
        <v>729</v>
      </c>
      <c r="C99" s="32" t="s">
        <v>230</v>
      </c>
      <c r="D99" s="32" t="s">
        <v>101</v>
      </c>
      <c r="E99" s="32" t="s">
        <v>820</v>
      </c>
      <c r="F99" s="38">
        <v>38009</v>
      </c>
      <c r="G99" s="18" t="s">
        <v>718</v>
      </c>
      <c r="H99" s="18" t="s">
        <v>697</v>
      </c>
      <c r="I99" s="19" t="s">
        <v>690</v>
      </c>
      <c r="J99" s="17" t="s">
        <v>2</v>
      </c>
      <c r="K99" s="17">
        <f t="shared" si="1"/>
        <v>12</v>
      </c>
      <c r="L99" s="17" t="s">
        <v>396</v>
      </c>
      <c r="M99" s="20" t="s">
        <v>566</v>
      </c>
      <c r="N99" s="18" t="s">
        <v>930</v>
      </c>
      <c r="O99" s="17">
        <v>2013</v>
      </c>
      <c r="P99" s="17" t="s">
        <v>664</v>
      </c>
      <c r="Q99" s="17"/>
      <c r="R99" s="21"/>
      <c r="S99" s="22">
        <v>44632</v>
      </c>
      <c r="T99" s="39" t="s">
        <v>934</v>
      </c>
      <c r="U99" s="22" t="s">
        <v>931</v>
      </c>
      <c r="V99" s="23"/>
    </row>
    <row r="100" spans="1:22" ht="19.899999999999999" hidden="1" customHeight="1" x14ac:dyDescent="0.45">
      <c r="A100" s="17">
        <v>90</v>
      </c>
      <c r="B100" s="17" t="s">
        <v>729</v>
      </c>
      <c r="C100" s="32" t="s">
        <v>231</v>
      </c>
      <c r="D100" s="32" t="s">
        <v>43</v>
      </c>
      <c r="E100" s="32" t="s">
        <v>821</v>
      </c>
      <c r="F100" s="38">
        <v>38307</v>
      </c>
      <c r="G100" s="18" t="s">
        <v>702</v>
      </c>
      <c r="H100" s="18" t="s">
        <v>704</v>
      </c>
      <c r="I100" s="19" t="s">
        <v>690</v>
      </c>
      <c r="J100" s="17" t="s">
        <v>2</v>
      </c>
      <c r="K100" s="17">
        <f t="shared" si="1"/>
        <v>12</v>
      </c>
      <c r="L100" s="17" t="s">
        <v>397</v>
      </c>
      <c r="M100" s="20" t="s">
        <v>567</v>
      </c>
      <c r="N100" s="18" t="s">
        <v>930</v>
      </c>
      <c r="O100" s="17">
        <v>2013</v>
      </c>
      <c r="P100" s="17" t="s">
        <v>664</v>
      </c>
      <c r="Q100" s="17"/>
      <c r="R100" s="21"/>
      <c r="S100" s="22">
        <v>44632</v>
      </c>
      <c r="T100" s="39" t="s">
        <v>934</v>
      </c>
      <c r="U100" s="22" t="s">
        <v>931</v>
      </c>
      <c r="V100" s="23"/>
    </row>
    <row r="101" spans="1:22" ht="19.899999999999999" hidden="1" customHeight="1" x14ac:dyDescent="0.45">
      <c r="A101" s="17">
        <v>91</v>
      </c>
      <c r="B101" s="17" t="s">
        <v>730</v>
      </c>
      <c r="C101" s="32" t="s">
        <v>232</v>
      </c>
      <c r="D101" s="32" t="s">
        <v>102</v>
      </c>
      <c r="E101" s="32" t="s">
        <v>822</v>
      </c>
      <c r="F101" s="38">
        <v>38008</v>
      </c>
      <c r="G101" s="18" t="s">
        <v>693</v>
      </c>
      <c r="H101" s="18" t="s">
        <v>697</v>
      </c>
      <c r="I101" s="19" t="s">
        <v>690</v>
      </c>
      <c r="J101" s="17" t="s">
        <v>2</v>
      </c>
      <c r="K101" s="17">
        <f t="shared" si="1"/>
        <v>12</v>
      </c>
      <c r="L101" s="17" t="s">
        <v>398</v>
      </c>
      <c r="M101" s="20" t="s">
        <v>568</v>
      </c>
      <c r="N101" s="18" t="s">
        <v>930</v>
      </c>
      <c r="O101" s="17">
        <v>2013</v>
      </c>
      <c r="P101" s="17" t="s">
        <v>664</v>
      </c>
      <c r="Q101" s="17"/>
      <c r="R101" s="21"/>
      <c r="S101" s="22">
        <v>44632</v>
      </c>
      <c r="T101" s="39" t="s">
        <v>934</v>
      </c>
      <c r="U101" s="22" t="s">
        <v>931</v>
      </c>
      <c r="V101" s="23"/>
    </row>
    <row r="102" spans="1:22" ht="19.899999999999999" hidden="1" customHeight="1" x14ac:dyDescent="0.45">
      <c r="A102" s="17">
        <v>92</v>
      </c>
      <c r="B102" s="17" t="s">
        <v>730</v>
      </c>
      <c r="C102" s="32" t="s">
        <v>233</v>
      </c>
      <c r="D102" s="32" t="s">
        <v>102</v>
      </c>
      <c r="E102" s="32" t="s">
        <v>823</v>
      </c>
      <c r="F102" s="38">
        <v>38263</v>
      </c>
      <c r="G102" s="18" t="s">
        <v>701</v>
      </c>
      <c r="H102" s="18" t="s">
        <v>692</v>
      </c>
      <c r="I102" s="19" t="s">
        <v>690</v>
      </c>
      <c r="J102" s="17" t="s">
        <v>2</v>
      </c>
      <c r="K102" s="17">
        <f t="shared" si="1"/>
        <v>12</v>
      </c>
      <c r="L102" s="17" t="s">
        <v>399</v>
      </c>
      <c r="M102" s="20" t="s">
        <v>569</v>
      </c>
      <c r="N102" s="18" t="s">
        <v>930</v>
      </c>
      <c r="O102" s="17">
        <v>2013</v>
      </c>
      <c r="P102" s="17" t="s">
        <v>664</v>
      </c>
      <c r="Q102" s="17"/>
      <c r="R102" s="21"/>
      <c r="S102" s="22">
        <v>44632</v>
      </c>
      <c r="T102" s="39" t="s">
        <v>934</v>
      </c>
      <c r="U102" s="22" t="s">
        <v>931</v>
      </c>
      <c r="V102" s="23"/>
    </row>
    <row r="103" spans="1:22" ht="19.899999999999999" hidden="1" customHeight="1" x14ac:dyDescent="0.45">
      <c r="A103" s="17">
        <v>93</v>
      </c>
      <c r="B103" s="17" t="s">
        <v>730</v>
      </c>
      <c r="C103" s="32" t="s">
        <v>234</v>
      </c>
      <c r="D103" s="32" t="s">
        <v>103</v>
      </c>
      <c r="E103" s="32" t="s">
        <v>824</v>
      </c>
      <c r="F103" s="38">
        <v>38114</v>
      </c>
      <c r="G103" s="18" t="s">
        <v>706</v>
      </c>
      <c r="H103" s="18" t="s">
        <v>699</v>
      </c>
      <c r="I103" s="19" t="s">
        <v>690</v>
      </c>
      <c r="J103" s="17" t="s">
        <v>2</v>
      </c>
      <c r="K103" s="17">
        <f t="shared" si="1"/>
        <v>12</v>
      </c>
      <c r="L103" s="27" t="s">
        <v>676</v>
      </c>
      <c r="M103" s="28" t="s">
        <v>677</v>
      </c>
      <c r="N103" s="18" t="s">
        <v>930</v>
      </c>
      <c r="O103" s="17">
        <v>2013</v>
      </c>
      <c r="P103" s="17" t="s">
        <v>664</v>
      </c>
      <c r="Q103" s="17"/>
      <c r="R103" s="21"/>
      <c r="S103" s="22">
        <v>44632</v>
      </c>
      <c r="T103" s="39" t="s">
        <v>934</v>
      </c>
      <c r="U103" s="22" t="s">
        <v>931</v>
      </c>
      <c r="V103" s="23"/>
    </row>
    <row r="104" spans="1:22" ht="19.899999999999999" hidden="1" customHeight="1" x14ac:dyDescent="0.45">
      <c r="A104" s="17">
        <v>94</v>
      </c>
      <c r="B104" s="17" t="s">
        <v>729</v>
      </c>
      <c r="C104" s="32" t="s">
        <v>235</v>
      </c>
      <c r="D104" s="32" t="s">
        <v>104</v>
      </c>
      <c r="E104" s="32" t="s">
        <v>825</v>
      </c>
      <c r="F104" s="38">
        <v>38085</v>
      </c>
      <c r="G104" s="18" t="s">
        <v>689</v>
      </c>
      <c r="H104" s="18" t="s">
        <v>696</v>
      </c>
      <c r="I104" s="19" t="s">
        <v>690</v>
      </c>
      <c r="J104" s="17" t="s">
        <v>2</v>
      </c>
      <c r="K104" s="17">
        <f t="shared" si="1"/>
        <v>12</v>
      </c>
      <c r="L104" s="17" t="s">
        <v>400</v>
      </c>
      <c r="M104" s="20" t="s">
        <v>570</v>
      </c>
      <c r="N104" s="18" t="s">
        <v>930</v>
      </c>
      <c r="O104" s="17">
        <v>2013</v>
      </c>
      <c r="P104" s="17" t="s">
        <v>664</v>
      </c>
      <c r="Q104" s="17"/>
      <c r="R104" s="21"/>
      <c r="S104" s="22">
        <v>44632</v>
      </c>
      <c r="T104" s="39" t="s">
        <v>934</v>
      </c>
      <c r="U104" s="22" t="s">
        <v>931</v>
      </c>
      <c r="V104" s="23"/>
    </row>
    <row r="105" spans="1:22" ht="19.899999999999999" hidden="1" customHeight="1" x14ac:dyDescent="0.45">
      <c r="A105" s="17">
        <v>95</v>
      </c>
      <c r="B105" s="17" t="s">
        <v>729</v>
      </c>
      <c r="C105" s="32" t="s">
        <v>236</v>
      </c>
      <c r="D105" s="32" t="s">
        <v>105</v>
      </c>
      <c r="E105" s="32" t="s">
        <v>826</v>
      </c>
      <c r="F105" s="38">
        <v>38280</v>
      </c>
      <c r="G105" s="18" t="s">
        <v>712</v>
      </c>
      <c r="H105" s="18" t="s">
        <v>692</v>
      </c>
      <c r="I105" s="19" t="s">
        <v>690</v>
      </c>
      <c r="J105" s="17" t="s">
        <v>2</v>
      </c>
      <c r="K105" s="17">
        <f t="shared" si="1"/>
        <v>12</v>
      </c>
      <c r="L105" s="17" t="s">
        <v>401</v>
      </c>
      <c r="M105" s="20" t="s">
        <v>571</v>
      </c>
      <c r="N105" s="18" t="s">
        <v>930</v>
      </c>
      <c r="O105" s="17">
        <v>2013</v>
      </c>
      <c r="P105" s="17" t="s">
        <v>664</v>
      </c>
      <c r="Q105" s="17"/>
      <c r="R105" s="21"/>
      <c r="S105" s="22">
        <v>44632</v>
      </c>
      <c r="T105" s="39" t="s">
        <v>934</v>
      </c>
      <c r="U105" s="22" t="s">
        <v>931</v>
      </c>
      <c r="V105" s="23"/>
    </row>
    <row r="106" spans="1:22" ht="19.899999999999999" hidden="1" customHeight="1" x14ac:dyDescent="0.45">
      <c r="A106" s="17">
        <v>96</v>
      </c>
      <c r="B106" s="17" t="s">
        <v>730</v>
      </c>
      <c r="C106" s="32" t="s">
        <v>237</v>
      </c>
      <c r="D106" s="32" t="s">
        <v>45</v>
      </c>
      <c r="E106" s="32" t="s">
        <v>827</v>
      </c>
      <c r="F106" s="38">
        <v>38311</v>
      </c>
      <c r="G106" s="18" t="s">
        <v>712</v>
      </c>
      <c r="H106" s="18" t="s">
        <v>704</v>
      </c>
      <c r="I106" s="19" t="s">
        <v>690</v>
      </c>
      <c r="J106" s="17" t="s">
        <v>2</v>
      </c>
      <c r="K106" s="17">
        <f t="shared" si="1"/>
        <v>12</v>
      </c>
      <c r="L106" s="17" t="s">
        <v>724</v>
      </c>
      <c r="M106" s="20" t="s">
        <v>572</v>
      </c>
      <c r="N106" s="18" t="s">
        <v>930</v>
      </c>
      <c r="O106" s="17">
        <v>2013</v>
      </c>
      <c r="P106" s="17" t="s">
        <v>664</v>
      </c>
      <c r="Q106" s="17"/>
      <c r="R106" s="21"/>
      <c r="S106" s="22">
        <v>44632</v>
      </c>
      <c r="T106" s="39" t="s">
        <v>934</v>
      </c>
      <c r="U106" s="22" t="s">
        <v>931</v>
      </c>
      <c r="V106" s="23"/>
    </row>
    <row r="107" spans="1:22" ht="19.899999999999999" hidden="1" customHeight="1" x14ac:dyDescent="0.45">
      <c r="A107" s="17">
        <v>97</v>
      </c>
      <c r="B107" s="17" t="s">
        <v>729</v>
      </c>
      <c r="C107" s="32" t="s">
        <v>238</v>
      </c>
      <c r="D107" s="32" t="s">
        <v>106</v>
      </c>
      <c r="E107" s="32" t="s">
        <v>828</v>
      </c>
      <c r="F107" s="38">
        <v>38244</v>
      </c>
      <c r="G107" s="18" t="s">
        <v>688</v>
      </c>
      <c r="H107" s="18" t="s">
        <v>695</v>
      </c>
      <c r="I107" s="19" t="s">
        <v>690</v>
      </c>
      <c r="J107" s="17" t="s">
        <v>2</v>
      </c>
      <c r="K107" s="17">
        <f t="shared" si="1"/>
        <v>12</v>
      </c>
      <c r="L107" s="17" t="s">
        <v>402</v>
      </c>
      <c r="M107" s="20" t="s">
        <v>573</v>
      </c>
      <c r="N107" s="18" t="s">
        <v>930</v>
      </c>
      <c r="O107" s="17">
        <v>2013</v>
      </c>
      <c r="P107" s="17" t="s">
        <v>664</v>
      </c>
      <c r="Q107" s="17"/>
      <c r="R107" s="21"/>
      <c r="S107" s="22">
        <v>44632</v>
      </c>
      <c r="T107" s="39" t="s">
        <v>934</v>
      </c>
      <c r="U107" s="22" t="s">
        <v>931</v>
      </c>
      <c r="V107" s="23"/>
    </row>
    <row r="108" spans="1:22" ht="19.899999999999999" hidden="1" customHeight="1" x14ac:dyDescent="0.45">
      <c r="A108" s="17">
        <v>98</v>
      </c>
      <c r="B108" s="17" t="s">
        <v>730</v>
      </c>
      <c r="C108" s="32" t="s">
        <v>239</v>
      </c>
      <c r="D108" s="32" t="s">
        <v>48</v>
      </c>
      <c r="E108" s="32" t="s">
        <v>829</v>
      </c>
      <c r="F108" s="38">
        <v>38057</v>
      </c>
      <c r="G108" s="18" t="s">
        <v>704</v>
      </c>
      <c r="H108" s="18" t="s">
        <v>701</v>
      </c>
      <c r="I108" s="19" t="s">
        <v>690</v>
      </c>
      <c r="J108" s="17" t="s">
        <v>2</v>
      </c>
      <c r="K108" s="17">
        <f t="shared" si="1"/>
        <v>12</v>
      </c>
      <c r="L108" s="17" t="s">
        <v>403</v>
      </c>
      <c r="M108" s="20" t="s">
        <v>574</v>
      </c>
      <c r="N108" s="18" t="s">
        <v>930</v>
      </c>
      <c r="O108" s="17">
        <v>2013</v>
      </c>
      <c r="P108" s="17" t="s">
        <v>664</v>
      </c>
      <c r="Q108" s="17"/>
      <c r="R108" s="21"/>
      <c r="S108" s="22">
        <v>44632</v>
      </c>
      <c r="T108" s="39" t="s">
        <v>934</v>
      </c>
      <c r="U108" s="22" t="s">
        <v>931</v>
      </c>
      <c r="V108" s="23"/>
    </row>
    <row r="109" spans="1:22" ht="19.899999999999999" hidden="1" customHeight="1" x14ac:dyDescent="0.45">
      <c r="A109" s="17">
        <v>99</v>
      </c>
      <c r="B109" s="17" t="s">
        <v>729</v>
      </c>
      <c r="C109" s="32" t="s">
        <v>240</v>
      </c>
      <c r="D109" s="32" t="s">
        <v>81</v>
      </c>
      <c r="E109" s="32" t="s">
        <v>830</v>
      </c>
      <c r="F109" s="38">
        <v>38015</v>
      </c>
      <c r="G109" s="18" t="s">
        <v>709</v>
      </c>
      <c r="H109" s="18" t="s">
        <v>697</v>
      </c>
      <c r="I109" s="19" t="s">
        <v>690</v>
      </c>
      <c r="J109" s="17" t="s">
        <v>2</v>
      </c>
      <c r="K109" s="17">
        <f t="shared" si="1"/>
        <v>12</v>
      </c>
      <c r="L109" s="27" t="s">
        <v>670</v>
      </c>
      <c r="M109" s="28" t="s">
        <v>671</v>
      </c>
      <c r="N109" s="18" t="s">
        <v>930</v>
      </c>
      <c r="O109" s="17">
        <v>2013</v>
      </c>
      <c r="P109" s="17" t="s">
        <v>664</v>
      </c>
      <c r="Q109" s="17"/>
      <c r="R109" s="21"/>
      <c r="S109" s="22">
        <v>44632</v>
      </c>
      <c r="T109" s="39" t="s">
        <v>934</v>
      </c>
      <c r="U109" s="22" t="s">
        <v>931</v>
      </c>
      <c r="V109" s="23"/>
    </row>
    <row r="110" spans="1:22" ht="19.899999999999999" hidden="1" customHeight="1" x14ac:dyDescent="0.45">
      <c r="A110" s="17">
        <v>100</v>
      </c>
      <c r="B110" s="17" t="s">
        <v>730</v>
      </c>
      <c r="C110" s="32" t="s">
        <v>241</v>
      </c>
      <c r="D110" s="32" t="s">
        <v>49</v>
      </c>
      <c r="E110" s="32" t="s">
        <v>831</v>
      </c>
      <c r="F110" s="38">
        <v>38034</v>
      </c>
      <c r="G110" s="18" t="s">
        <v>708</v>
      </c>
      <c r="H110" s="18" t="s">
        <v>694</v>
      </c>
      <c r="I110" s="19" t="s">
        <v>690</v>
      </c>
      <c r="J110" s="17" t="s">
        <v>2</v>
      </c>
      <c r="K110" s="17">
        <f t="shared" si="1"/>
        <v>12</v>
      </c>
      <c r="L110" s="17" t="s">
        <v>404</v>
      </c>
      <c r="M110" s="20" t="s">
        <v>575</v>
      </c>
      <c r="N110" s="18" t="s">
        <v>930</v>
      </c>
      <c r="O110" s="17">
        <v>2013</v>
      </c>
      <c r="P110" s="17" t="s">
        <v>664</v>
      </c>
      <c r="Q110" s="17"/>
      <c r="R110" s="21"/>
      <c r="S110" s="22">
        <v>44632</v>
      </c>
      <c r="T110" s="39" t="s">
        <v>935</v>
      </c>
      <c r="U110" s="22" t="s">
        <v>931</v>
      </c>
      <c r="V110" s="23"/>
    </row>
    <row r="111" spans="1:22" ht="19.899999999999999" hidden="1" customHeight="1" x14ac:dyDescent="0.45">
      <c r="A111" s="17">
        <v>101</v>
      </c>
      <c r="B111" s="17" t="s">
        <v>729</v>
      </c>
      <c r="C111" s="32" t="s">
        <v>242</v>
      </c>
      <c r="D111" s="32" t="s">
        <v>107</v>
      </c>
      <c r="E111" s="32" t="s">
        <v>832</v>
      </c>
      <c r="F111" s="38">
        <v>38199</v>
      </c>
      <c r="G111" s="18" t="s">
        <v>716</v>
      </c>
      <c r="H111" s="18" t="s">
        <v>706</v>
      </c>
      <c r="I111" s="19" t="s">
        <v>690</v>
      </c>
      <c r="J111" s="17" t="s">
        <v>2</v>
      </c>
      <c r="K111" s="17">
        <f t="shared" si="1"/>
        <v>12</v>
      </c>
      <c r="L111" s="17" t="s">
        <v>405</v>
      </c>
      <c r="M111" s="20" t="s">
        <v>576</v>
      </c>
      <c r="N111" s="18" t="s">
        <v>930</v>
      </c>
      <c r="O111" s="17">
        <v>2013</v>
      </c>
      <c r="P111" s="17" t="s">
        <v>664</v>
      </c>
      <c r="Q111" s="17"/>
      <c r="R111" s="21"/>
      <c r="S111" s="22">
        <v>44632</v>
      </c>
      <c r="T111" s="39" t="s">
        <v>935</v>
      </c>
      <c r="U111" s="22" t="s">
        <v>931</v>
      </c>
      <c r="V111" s="23"/>
    </row>
    <row r="112" spans="1:22" ht="19.899999999999999" hidden="1" customHeight="1" x14ac:dyDescent="0.45">
      <c r="A112" s="17">
        <v>102</v>
      </c>
      <c r="B112" s="17" t="s">
        <v>730</v>
      </c>
      <c r="C112" s="32" t="s">
        <v>243</v>
      </c>
      <c r="D112" s="32" t="s">
        <v>108</v>
      </c>
      <c r="E112" s="32" t="s">
        <v>833</v>
      </c>
      <c r="F112" s="38">
        <v>38150</v>
      </c>
      <c r="G112" s="18" t="s">
        <v>707</v>
      </c>
      <c r="H112" s="18" t="s">
        <v>700</v>
      </c>
      <c r="I112" s="19" t="s">
        <v>690</v>
      </c>
      <c r="J112" s="17" t="s">
        <v>2</v>
      </c>
      <c r="K112" s="17">
        <f t="shared" si="1"/>
        <v>9</v>
      </c>
      <c r="L112" s="17">
        <v>272968898</v>
      </c>
      <c r="M112" s="20" t="s">
        <v>577</v>
      </c>
      <c r="N112" s="18" t="s">
        <v>930</v>
      </c>
      <c r="O112" s="17">
        <v>2013</v>
      </c>
      <c r="P112" s="17" t="s">
        <v>664</v>
      </c>
      <c r="Q112" s="17"/>
      <c r="R112" s="21"/>
      <c r="S112" s="22">
        <v>44632</v>
      </c>
      <c r="T112" s="39" t="s">
        <v>935</v>
      </c>
      <c r="U112" s="22" t="s">
        <v>931</v>
      </c>
      <c r="V112" s="23"/>
    </row>
    <row r="113" spans="1:22" ht="19.899999999999999" hidden="1" customHeight="1" x14ac:dyDescent="0.45">
      <c r="A113" s="17">
        <v>103</v>
      </c>
      <c r="B113" s="17" t="s">
        <v>729</v>
      </c>
      <c r="C113" s="32" t="s">
        <v>244</v>
      </c>
      <c r="D113" s="32" t="s">
        <v>109</v>
      </c>
      <c r="E113" s="32" t="s">
        <v>834</v>
      </c>
      <c r="F113" s="38">
        <v>38221</v>
      </c>
      <c r="G113" s="18" t="s">
        <v>693</v>
      </c>
      <c r="H113" s="18" t="s">
        <v>689</v>
      </c>
      <c r="I113" s="19" t="s">
        <v>690</v>
      </c>
      <c r="J113" s="17" t="s">
        <v>2</v>
      </c>
      <c r="K113" s="17">
        <f t="shared" si="1"/>
        <v>12</v>
      </c>
      <c r="L113" s="17" t="s">
        <v>406</v>
      </c>
      <c r="M113" s="20" t="s">
        <v>578</v>
      </c>
      <c r="N113" s="18" t="s">
        <v>930</v>
      </c>
      <c r="O113" s="17">
        <v>2013</v>
      </c>
      <c r="P113" s="17" t="s">
        <v>664</v>
      </c>
      <c r="Q113" s="17"/>
      <c r="R113" s="21"/>
      <c r="S113" s="22">
        <v>44632</v>
      </c>
      <c r="T113" s="39" t="s">
        <v>935</v>
      </c>
      <c r="U113" s="22" t="s">
        <v>931</v>
      </c>
      <c r="V113" s="23"/>
    </row>
    <row r="114" spans="1:22" ht="19.899999999999999" hidden="1" customHeight="1" x14ac:dyDescent="0.45">
      <c r="A114" s="17">
        <v>104</v>
      </c>
      <c r="B114" s="17" t="s">
        <v>730</v>
      </c>
      <c r="C114" s="32" t="s">
        <v>167</v>
      </c>
      <c r="D114" s="32" t="s">
        <v>52</v>
      </c>
      <c r="E114" s="32" t="s">
        <v>835</v>
      </c>
      <c r="F114" s="38">
        <v>38145</v>
      </c>
      <c r="G114" s="18" t="s">
        <v>706</v>
      </c>
      <c r="H114" s="18" t="s">
        <v>700</v>
      </c>
      <c r="I114" s="19" t="s">
        <v>690</v>
      </c>
      <c r="J114" s="17" t="s">
        <v>2</v>
      </c>
      <c r="K114" s="17">
        <f t="shared" si="1"/>
        <v>9</v>
      </c>
      <c r="L114" s="17">
        <v>281385250</v>
      </c>
      <c r="M114" s="20" t="s">
        <v>579</v>
      </c>
      <c r="N114" s="18" t="s">
        <v>930</v>
      </c>
      <c r="O114" s="17">
        <v>2013</v>
      </c>
      <c r="P114" s="17" t="s">
        <v>664</v>
      </c>
      <c r="Q114" s="17"/>
      <c r="R114" s="21"/>
      <c r="S114" s="22">
        <v>44632</v>
      </c>
      <c r="T114" s="39" t="s">
        <v>935</v>
      </c>
      <c r="U114" s="22" t="s">
        <v>931</v>
      </c>
      <c r="V114" s="23"/>
    </row>
    <row r="115" spans="1:22" ht="19.899999999999999" hidden="1" customHeight="1" x14ac:dyDescent="0.45">
      <c r="A115" s="17">
        <v>105</v>
      </c>
      <c r="B115" s="17" t="s">
        <v>729</v>
      </c>
      <c r="C115" s="32" t="s">
        <v>245</v>
      </c>
      <c r="D115" s="32" t="s">
        <v>83</v>
      </c>
      <c r="E115" s="32" t="s">
        <v>836</v>
      </c>
      <c r="F115" s="38">
        <v>38216</v>
      </c>
      <c r="G115" s="18" t="s">
        <v>708</v>
      </c>
      <c r="H115" s="18" t="s">
        <v>689</v>
      </c>
      <c r="I115" s="19" t="s">
        <v>690</v>
      </c>
      <c r="J115" s="17" t="s">
        <v>2</v>
      </c>
      <c r="K115" s="17">
        <f t="shared" si="1"/>
        <v>12</v>
      </c>
      <c r="L115" s="17" t="s">
        <v>407</v>
      </c>
      <c r="M115" s="20" t="s">
        <v>580</v>
      </c>
      <c r="N115" s="18" t="s">
        <v>930</v>
      </c>
      <c r="O115" s="17">
        <v>2013</v>
      </c>
      <c r="P115" s="17" t="s">
        <v>664</v>
      </c>
      <c r="Q115" s="17"/>
      <c r="R115" s="21"/>
      <c r="S115" s="22">
        <v>44632</v>
      </c>
      <c r="T115" s="39" t="s">
        <v>935</v>
      </c>
      <c r="U115" s="22" t="s">
        <v>931</v>
      </c>
      <c r="V115" s="23"/>
    </row>
    <row r="116" spans="1:22" ht="19.899999999999999" hidden="1" customHeight="1" x14ac:dyDescent="0.45">
      <c r="A116" s="17">
        <v>106</v>
      </c>
      <c r="B116" s="17" t="s">
        <v>729</v>
      </c>
      <c r="C116" s="32" t="s">
        <v>246</v>
      </c>
      <c r="D116" s="32" t="s">
        <v>84</v>
      </c>
      <c r="E116" s="32" t="s">
        <v>837</v>
      </c>
      <c r="F116" s="38">
        <v>38256</v>
      </c>
      <c r="G116" s="18" t="s">
        <v>710</v>
      </c>
      <c r="H116" s="18" t="s">
        <v>695</v>
      </c>
      <c r="I116" s="19" t="s">
        <v>690</v>
      </c>
      <c r="J116" s="17" t="s">
        <v>2</v>
      </c>
      <c r="K116" s="17">
        <f t="shared" si="1"/>
        <v>12</v>
      </c>
      <c r="L116" s="17" t="s">
        <v>408</v>
      </c>
      <c r="M116" s="20" t="s">
        <v>581</v>
      </c>
      <c r="N116" s="18" t="s">
        <v>930</v>
      </c>
      <c r="O116" s="17">
        <v>2013</v>
      </c>
      <c r="P116" s="17" t="s">
        <v>664</v>
      </c>
      <c r="Q116" s="17"/>
      <c r="R116" s="21"/>
      <c r="S116" s="22">
        <v>44632</v>
      </c>
      <c r="T116" s="39" t="s">
        <v>935</v>
      </c>
      <c r="U116" s="22" t="s">
        <v>931</v>
      </c>
      <c r="V116" s="23"/>
    </row>
    <row r="117" spans="1:22" ht="19.899999999999999" hidden="1" customHeight="1" x14ac:dyDescent="0.45">
      <c r="A117" s="17">
        <v>107</v>
      </c>
      <c r="B117" s="17" t="s">
        <v>729</v>
      </c>
      <c r="C117" s="32" t="s">
        <v>178</v>
      </c>
      <c r="D117" s="32" t="s">
        <v>110</v>
      </c>
      <c r="E117" s="32" t="s">
        <v>838</v>
      </c>
      <c r="F117" s="38">
        <v>38029</v>
      </c>
      <c r="G117" s="18" t="s">
        <v>707</v>
      </c>
      <c r="H117" s="18" t="s">
        <v>694</v>
      </c>
      <c r="I117" s="19" t="s">
        <v>690</v>
      </c>
      <c r="J117" s="17" t="s">
        <v>2</v>
      </c>
      <c r="K117" s="17">
        <f t="shared" si="1"/>
        <v>12</v>
      </c>
      <c r="L117" s="17" t="s">
        <v>409</v>
      </c>
      <c r="M117" s="20" t="s">
        <v>582</v>
      </c>
      <c r="N117" s="18" t="s">
        <v>930</v>
      </c>
      <c r="O117" s="17">
        <v>2013</v>
      </c>
      <c r="P117" s="17" t="s">
        <v>664</v>
      </c>
      <c r="Q117" s="17"/>
      <c r="R117" s="21"/>
      <c r="S117" s="22">
        <v>44632</v>
      </c>
      <c r="T117" s="39" t="s">
        <v>935</v>
      </c>
      <c r="U117" s="22" t="s">
        <v>931</v>
      </c>
      <c r="V117" s="23"/>
    </row>
    <row r="118" spans="1:22" ht="19.899999999999999" hidden="1" customHeight="1" x14ac:dyDescent="0.45">
      <c r="A118" s="17">
        <v>108</v>
      </c>
      <c r="B118" s="17" t="s">
        <v>730</v>
      </c>
      <c r="C118" s="32" t="s">
        <v>247</v>
      </c>
      <c r="D118" s="32" t="s">
        <v>63</v>
      </c>
      <c r="E118" s="32" t="s">
        <v>839</v>
      </c>
      <c r="F118" s="38">
        <v>38196</v>
      </c>
      <c r="G118" s="18" t="s">
        <v>720</v>
      </c>
      <c r="H118" s="18" t="s">
        <v>706</v>
      </c>
      <c r="I118" s="19" t="s">
        <v>690</v>
      </c>
      <c r="J118" s="17" t="s">
        <v>2</v>
      </c>
      <c r="K118" s="17">
        <f t="shared" si="1"/>
        <v>12</v>
      </c>
      <c r="L118" s="17" t="s">
        <v>410</v>
      </c>
      <c r="M118" s="20" t="s">
        <v>583</v>
      </c>
      <c r="N118" s="18" t="s">
        <v>930</v>
      </c>
      <c r="O118" s="17">
        <v>2013</v>
      </c>
      <c r="P118" s="17" t="s">
        <v>664</v>
      </c>
      <c r="Q118" s="17"/>
      <c r="R118" s="21"/>
      <c r="S118" s="22">
        <v>44632</v>
      </c>
      <c r="T118" s="39" t="s">
        <v>935</v>
      </c>
      <c r="U118" s="22" t="s">
        <v>931</v>
      </c>
      <c r="V118" s="23"/>
    </row>
    <row r="119" spans="1:22" ht="19.899999999999999" hidden="1" customHeight="1" x14ac:dyDescent="0.45">
      <c r="A119" s="17">
        <v>109</v>
      </c>
      <c r="B119" s="17" t="s">
        <v>729</v>
      </c>
      <c r="C119" s="32" t="s">
        <v>248</v>
      </c>
      <c r="D119" s="32" t="s">
        <v>111</v>
      </c>
      <c r="E119" s="32" t="s">
        <v>840</v>
      </c>
      <c r="F119" s="38">
        <v>38139</v>
      </c>
      <c r="G119" s="18" t="s">
        <v>697</v>
      </c>
      <c r="H119" s="18" t="s">
        <v>700</v>
      </c>
      <c r="I119" s="19" t="s">
        <v>690</v>
      </c>
      <c r="J119" s="17" t="s">
        <v>2</v>
      </c>
      <c r="K119" s="17">
        <f t="shared" si="1"/>
        <v>12</v>
      </c>
      <c r="L119" s="27" t="s">
        <v>680</v>
      </c>
      <c r="M119" s="28" t="s">
        <v>681</v>
      </c>
      <c r="N119" s="18" t="s">
        <v>930</v>
      </c>
      <c r="O119" s="17">
        <v>2013</v>
      </c>
      <c r="P119" s="17" t="s">
        <v>664</v>
      </c>
      <c r="Q119" s="17"/>
      <c r="R119" s="21"/>
      <c r="S119" s="22">
        <v>44632</v>
      </c>
      <c r="T119" s="39" t="s">
        <v>935</v>
      </c>
      <c r="U119" s="22" t="s">
        <v>931</v>
      </c>
      <c r="V119" s="23"/>
    </row>
    <row r="120" spans="1:22" ht="19.899999999999999" hidden="1" customHeight="1" x14ac:dyDescent="0.45">
      <c r="A120" s="17">
        <v>110</v>
      </c>
      <c r="B120" s="17" t="s">
        <v>729</v>
      </c>
      <c r="C120" s="32" t="s">
        <v>249</v>
      </c>
      <c r="D120" s="32" t="s">
        <v>112</v>
      </c>
      <c r="E120" s="32" t="s">
        <v>841</v>
      </c>
      <c r="F120" s="38">
        <v>37822</v>
      </c>
      <c r="G120" s="18" t="s">
        <v>712</v>
      </c>
      <c r="H120" s="18" t="s">
        <v>706</v>
      </c>
      <c r="I120" s="19" t="s">
        <v>713</v>
      </c>
      <c r="J120" s="17" t="s">
        <v>2</v>
      </c>
      <c r="K120" s="17">
        <f t="shared" si="1"/>
        <v>12</v>
      </c>
      <c r="L120" s="17" t="s">
        <v>411</v>
      </c>
      <c r="M120" s="20" t="s">
        <v>584</v>
      </c>
      <c r="N120" s="18" t="s">
        <v>930</v>
      </c>
      <c r="O120" s="17">
        <v>2013</v>
      </c>
      <c r="P120" s="17" t="s">
        <v>664</v>
      </c>
      <c r="Q120" s="17"/>
      <c r="R120" s="21"/>
      <c r="S120" s="22">
        <v>44632</v>
      </c>
      <c r="T120" s="39" t="s">
        <v>935</v>
      </c>
      <c r="U120" s="22" t="s">
        <v>931</v>
      </c>
      <c r="V120" s="23"/>
    </row>
    <row r="121" spans="1:22" ht="19.899999999999999" hidden="1" customHeight="1" x14ac:dyDescent="0.45">
      <c r="A121" s="17">
        <v>111</v>
      </c>
      <c r="B121" s="17" t="s">
        <v>730</v>
      </c>
      <c r="C121" s="32" t="s">
        <v>250</v>
      </c>
      <c r="D121" s="32" t="s">
        <v>66</v>
      </c>
      <c r="E121" s="32" t="s">
        <v>842</v>
      </c>
      <c r="F121" s="38">
        <v>38038</v>
      </c>
      <c r="G121" s="18" t="s">
        <v>711</v>
      </c>
      <c r="H121" s="18" t="s">
        <v>694</v>
      </c>
      <c r="I121" s="19" t="s">
        <v>690</v>
      </c>
      <c r="J121" s="17" t="s">
        <v>2</v>
      </c>
      <c r="K121" s="17">
        <f t="shared" si="1"/>
        <v>12</v>
      </c>
      <c r="L121" s="17" t="s">
        <v>412</v>
      </c>
      <c r="M121" s="20" t="s">
        <v>585</v>
      </c>
      <c r="N121" s="18" t="s">
        <v>930</v>
      </c>
      <c r="O121" s="17">
        <v>2013</v>
      </c>
      <c r="P121" s="17" t="s">
        <v>664</v>
      </c>
      <c r="Q121" s="17"/>
      <c r="R121" s="21"/>
      <c r="S121" s="22">
        <v>44632</v>
      </c>
      <c r="T121" s="39" t="s">
        <v>935</v>
      </c>
      <c r="U121" s="22" t="s">
        <v>931</v>
      </c>
      <c r="V121" s="23"/>
    </row>
    <row r="122" spans="1:22" ht="19.899999999999999" hidden="1" customHeight="1" x14ac:dyDescent="0.45">
      <c r="A122" s="17">
        <v>112</v>
      </c>
      <c r="B122" s="17" t="s">
        <v>730</v>
      </c>
      <c r="C122" s="32" t="s">
        <v>251</v>
      </c>
      <c r="D122" s="32" t="s">
        <v>90</v>
      </c>
      <c r="E122" s="32" t="s">
        <v>843</v>
      </c>
      <c r="F122" s="38">
        <v>38314</v>
      </c>
      <c r="G122" s="18" t="s">
        <v>718</v>
      </c>
      <c r="H122" s="18" t="s">
        <v>704</v>
      </c>
      <c r="I122" s="19" t="s">
        <v>690</v>
      </c>
      <c r="J122" s="17" t="s">
        <v>2</v>
      </c>
      <c r="K122" s="17">
        <f t="shared" si="1"/>
        <v>12</v>
      </c>
      <c r="L122" s="27" t="s">
        <v>672</v>
      </c>
      <c r="M122" s="28" t="s">
        <v>673</v>
      </c>
      <c r="N122" s="18" t="s">
        <v>930</v>
      </c>
      <c r="O122" s="17">
        <v>2013</v>
      </c>
      <c r="P122" s="17" t="s">
        <v>664</v>
      </c>
      <c r="Q122" s="17"/>
      <c r="R122" s="21"/>
      <c r="S122" s="22">
        <v>44632</v>
      </c>
      <c r="T122" s="39" t="s">
        <v>935</v>
      </c>
      <c r="U122" s="22" t="s">
        <v>931</v>
      </c>
      <c r="V122" s="23"/>
    </row>
    <row r="123" spans="1:22" ht="19.899999999999999" hidden="1" customHeight="1" x14ac:dyDescent="0.45">
      <c r="A123" s="17">
        <v>113</v>
      </c>
      <c r="B123" s="17" t="s">
        <v>730</v>
      </c>
      <c r="C123" s="32" t="s">
        <v>190</v>
      </c>
      <c r="D123" s="32" t="s">
        <v>90</v>
      </c>
      <c r="E123" s="32" t="s">
        <v>844</v>
      </c>
      <c r="F123" s="38">
        <v>38167</v>
      </c>
      <c r="G123" s="18" t="s">
        <v>709</v>
      </c>
      <c r="H123" s="18" t="s">
        <v>700</v>
      </c>
      <c r="I123" s="19" t="s">
        <v>690</v>
      </c>
      <c r="J123" s="17" t="s">
        <v>2</v>
      </c>
      <c r="K123" s="17">
        <f t="shared" si="1"/>
        <v>12</v>
      </c>
      <c r="L123" s="17" t="s">
        <v>413</v>
      </c>
      <c r="M123" s="20" t="s">
        <v>586</v>
      </c>
      <c r="N123" s="18" t="s">
        <v>930</v>
      </c>
      <c r="O123" s="17">
        <v>2013</v>
      </c>
      <c r="P123" s="17" t="s">
        <v>664</v>
      </c>
      <c r="Q123" s="17"/>
      <c r="R123" s="21"/>
      <c r="S123" s="22">
        <v>44632</v>
      </c>
      <c r="T123" s="39" t="s">
        <v>935</v>
      </c>
      <c r="U123" s="22" t="s">
        <v>931</v>
      </c>
      <c r="V123" s="23"/>
    </row>
    <row r="124" spans="1:22" ht="19.899999999999999" hidden="1" customHeight="1" x14ac:dyDescent="0.45">
      <c r="A124" s="17">
        <v>114</v>
      </c>
      <c r="B124" s="17" t="s">
        <v>729</v>
      </c>
      <c r="C124" s="32" t="s">
        <v>252</v>
      </c>
      <c r="D124" s="32" t="s">
        <v>113</v>
      </c>
      <c r="E124" s="32" t="s">
        <v>845</v>
      </c>
      <c r="F124" s="38">
        <v>38061</v>
      </c>
      <c r="G124" s="18" t="s">
        <v>721</v>
      </c>
      <c r="H124" s="18" t="s">
        <v>701</v>
      </c>
      <c r="I124" s="19" t="s">
        <v>690</v>
      </c>
      <c r="J124" s="17" t="s">
        <v>2</v>
      </c>
      <c r="K124" s="17">
        <f t="shared" si="1"/>
        <v>12</v>
      </c>
      <c r="L124" s="17" t="s">
        <v>414</v>
      </c>
      <c r="M124" s="20" t="s">
        <v>587</v>
      </c>
      <c r="N124" s="18" t="s">
        <v>930</v>
      </c>
      <c r="O124" s="17">
        <v>2013</v>
      </c>
      <c r="P124" s="17" t="s">
        <v>664</v>
      </c>
      <c r="Q124" s="17"/>
      <c r="R124" s="21"/>
      <c r="S124" s="22">
        <v>44632</v>
      </c>
      <c r="T124" s="39" t="s">
        <v>935</v>
      </c>
      <c r="U124" s="22" t="s">
        <v>931</v>
      </c>
      <c r="V124" s="23"/>
    </row>
    <row r="125" spans="1:22" ht="19.899999999999999" hidden="1" customHeight="1" x14ac:dyDescent="0.45">
      <c r="A125" s="17">
        <v>115</v>
      </c>
      <c r="B125" s="17" t="s">
        <v>730</v>
      </c>
      <c r="C125" s="32" t="s">
        <v>253</v>
      </c>
      <c r="D125" s="32" t="s">
        <v>114</v>
      </c>
      <c r="E125" s="32" t="s">
        <v>846</v>
      </c>
      <c r="F125" s="38">
        <v>38319</v>
      </c>
      <c r="G125" s="18" t="s">
        <v>720</v>
      </c>
      <c r="H125" s="18" t="s">
        <v>704</v>
      </c>
      <c r="I125" s="19" t="s">
        <v>690</v>
      </c>
      <c r="J125" s="17" t="s">
        <v>2</v>
      </c>
      <c r="K125" s="17">
        <f t="shared" si="1"/>
        <v>12</v>
      </c>
      <c r="L125" s="17" t="s">
        <v>415</v>
      </c>
      <c r="M125" s="20" t="s">
        <v>588</v>
      </c>
      <c r="N125" s="18" t="s">
        <v>930</v>
      </c>
      <c r="O125" s="17">
        <v>2013</v>
      </c>
      <c r="P125" s="17" t="s">
        <v>664</v>
      </c>
      <c r="Q125" s="17"/>
      <c r="R125" s="21"/>
      <c r="S125" s="22">
        <v>44632</v>
      </c>
      <c r="T125" s="39" t="s">
        <v>935</v>
      </c>
      <c r="U125" s="22" t="s">
        <v>931</v>
      </c>
      <c r="V125" s="23"/>
    </row>
    <row r="126" spans="1:22" ht="19.899999999999999" hidden="1" customHeight="1" x14ac:dyDescent="0.45">
      <c r="A126" s="17">
        <v>116</v>
      </c>
      <c r="B126" s="17" t="s">
        <v>730</v>
      </c>
      <c r="C126" s="32" t="s">
        <v>254</v>
      </c>
      <c r="D126" s="32" t="s">
        <v>115</v>
      </c>
      <c r="E126" s="32" t="s">
        <v>847</v>
      </c>
      <c r="F126" s="38">
        <v>38322</v>
      </c>
      <c r="G126" s="18" t="s">
        <v>697</v>
      </c>
      <c r="H126" s="18" t="s">
        <v>707</v>
      </c>
      <c r="I126" s="19" t="s">
        <v>690</v>
      </c>
      <c r="J126" s="17" t="s">
        <v>2</v>
      </c>
      <c r="K126" s="17">
        <f t="shared" si="1"/>
        <v>12</v>
      </c>
      <c r="L126" s="17" t="s">
        <v>724</v>
      </c>
      <c r="M126" s="28" t="s">
        <v>682</v>
      </c>
      <c r="N126" s="18" t="s">
        <v>930</v>
      </c>
      <c r="O126" s="17">
        <v>2013</v>
      </c>
      <c r="P126" s="17" t="s">
        <v>664</v>
      </c>
      <c r="Q126" s="17"/>
      <c r="R126" s="21"/>
      <c r="S126" s="22">
        <v>44632</v>
      </c>
      <c r="T126" s="39" t="s">
        <v>935</v>
      </c>
      <c r="U126" s="22" t="s">
        <v>931</v>
      </c>
      <c r="V126" s="23"/>
    </row>
    <row r="127" spans="1:22" ht="19.899999999999999" hidden="1" customHeight="1" x14ac:dyDescent="0.45">
      <c r="A127" s="17">
        <v>117</v>
      </c>
      <c r="B127" s="17" t="s">
        <v>730</v>
      </c>
      <c r="C127" s="32" t="s">
        <v>255</v>
      </c>
      <c r="D127" s="32" t="s">
        <v>116</v>
      </c>
      <c r="E127" s="32" t="s">
        <v>848</v>
      </c>
      <c r="F127" s="38">
        <v>38029</v>
      </c>
      <c r="G127" s="18" t="s">
        <v>707</v>
      </c>
      <c r="H127" s="18" t="s">
        <v>694</v>
      </c>
      <c r="I127" s="19" t="s">
        <v>690</v>
      </c>
      <c r="J127" s="17" t="s">
        <v>2</v>
      </c>
      <c r="K127" s="17">
        <f t="shared" si="1"/>
        <v>12</v>
      </c>
      <c r="L127" s="17" t="s">
        <v>416</v>
      </c>
      <c r="M127" s="20" t="s">
        <v>589</v>
      </c>
      <c r="N127" s="18" t="s">
        <v>930</v>
      </c>
      <c r="O127" s="17">
        <v>2013</v>
      </c>
      <c r="P127" s="17" t="s">
        <v>664</v>
      </c>
      <c r="Q127" s="17"/>
      <c r="R127" s="21"/>
      <c r="S127" s="22">
        <v>44632</v>
      </c>
      <c r="T127" s="39" t="s">
        <v>935</v>
      </c>
      <c r="U127" s="22" t="s">
        <v>931</v>
      </c>
      <c r="V127" s="23"/>
    </row>
    <row r="128" spans="1:22" ht="19.899999999999999" hidden="1" customHeight="1" x14ac:dyDescent="0.45">
      <c r="A128" s="17">
        <v>118</v>
      </c>
      <c r="B128" s="17" t="s">
        <v>729</v>
      </c>
      <c r="C128" s="32" t="s">
        <v>256</v>
      </c>
      <c r="D128" s="32" t="s">
        <v>38</v>
      </c>
      <c r="E128" s="32" t="s">
        <v>849</v>
      </c>
      <c r="F128" s="38">
        <v>38272</v>
      </c>
      <c r="G128" s="18" t="s">
        <v>707</v>
      </c>
      <c r="H128" s="18" t="s">
        <v>692</v>
      </c>
      <c r="I128" s="19" t="s">
        <v>690</v>
      </c>
      <c r="J128" s="17" t="s">
        <v>3</v>
      </c>
      <c r="K128" s="17">
        <f t="shared" si="1"/>
        <v>12</v>
      </c>
      <c r="L128" s="17" t="s">
        <v>417</v>
      </c>
      <c r="M128" s="20" t="s">
        <v>590</v>
      </c>
      <c r="N128" s="18" t="s">
        <v>930</v>
      </c>
      <c r="O128" s="17">
        <v>2013</v>
      </c>
      <c r="P128" s="17" t="s">
        <v>664</v>
      </c>
      <c r="Q128" s="17"/>
      <c r="R128" s="21"/>
      <c r="S128" s="22">
        <v>44632</v>
      </c>
      <c r="T128" s="39" t="s">
        <v>935</v>
      </c>
      <c r="U128" s="22" t="s">
        <v>931</v>
      </c>
      <c r="V128" s="23"/>
    </row>
    <row r="129" spans="1:22" ht="19.899999999999999" hidden="1" customHeight="1" x14ac:dyDescent="0.45">
      <c r="A129" s="17">
        <v>119</v>
      </c>
      <c r="B129" s="17" t="s">
        <v>730</v>
      </c>
      <c r="C129" s="32" t="s">
        <v>257</v>
      </c>
      <c r="D129" s="32" t="s">
        <v>117</v>
      </c>
      <c r="E129" s="32" t="s">
        <v>850</v>
      </c>
      <c r="F129" s="38">
        <v>38126</v>
      </c>
      <c r="G129" s="18" t="s">
        <v>705</v>
      </c>
      <c r="H129" s="18" t="s">
        <v>699</v>
      </c>
      <c r="I129" s="19" t="s">
        <v>690</v>
      </c>
      <c r="J129" s="17" t="s">
        <v>3</v>
      </c>
      <c r="K129" s="17">
        <f t="shared" si="1"/>
        <v>12</v>
      </c>
      <c r="L129" s="17" t="s">
        <v>418</v>
      </c>
      <c r="M129" s="20" t="s">
        <v>591</v>
      </c>
      <c r="N129" s="18" t="s">
        <v>930</v>
      </c>
      <c r="O129" s="17">
        <v>2013</v>
      </c>
      <c r="P129" s="17" t="s">
        <v>664</v>
      </c>
      <c r="Q129" s="17"/>
      <c r="R129" s="21"/>
      <c r="S129" s="22">
        <v>44632</v>
      </c>
      <c r="T129" s="39" t="s">
        <v>935</v>
      </c>
      <c r="U129" s="22" t="s">
        <v>931</v>
      </c>
      <c r="V129" s="23"/>
    </row>
    <row r="130" spans="1:22" ht="19.899999999999999" hidden="1" customHeight="1" x14ac:dyDescent="0.45">
      <c r="A130" s="17">
        <v>120</v>
      </c>
      <c r="B130" s="17" t="s">
        <v>729</v>
      </c>
      <c r="C130" s="32" t="s">
        <v>258</v>
      </c>
      <c r="D130" s="32" t="s">
        <v>118</v>
      </c>
      <c r="E130" s="32" t="s">
        <v>851</v>
      </c>
      <c r="F130" s="38">
        <v>38167</v>
      </c>
      <c r="G130" s="18" t="s">
        <v>709</v>
      </c>
      <c r="H130" s="18" t="s">
        <v>700</v>
      </c>
      <c r="I130" s="19" t="s">
        <v>690</v>
      </c>
      <c r="J130" s="17" t="s">
        <v>3</v>
      </c>
      <c r="K130" s="17">
        <f t="shared" si="1"/>
        <v>12</v>
      </c>
      <c r="L130" s="17" t="s">
        <v>419</v>
      </c>
      <c r="M130" s="20" t="s">
        <v>592</v>
      </c>
      <c r="N130" s="18" t="s">
        <v>930</v>
      </c>
      <c r="O130" s="17">
        <v>2013</v>
      </c>
      <c r="P130" s="17" t="s">
        <v>664</v>
      </c>
      <c r="Q130" s="17"/>
      <c r="R130" s="21"/>
      <c r="S130" s="22">
        <v>44632</v>
      </c>
      <c r="T130" s="39" t="s">
        <v>935</v>
      </c>
      <c r="U130" s="22" t="s">
        <v>931</v>
      </c>
      <c r="V130" s="23"/>
    </row>
    <row r="131" spans="1:22" ht="19.899999999999999" hidden="1" customHeight="1" x14ac:dyDescent="0.45">
      <c r="A131" s="17">
        <v>121</v>
      </c>
      <c r="B131" s="17" t="s">
        <v>729</v>
      </c>
      <c r="C131" s="32" t="s">
        <v>259</v>
      </c>
      <c r="D131" s="32" t="s">
        <v>119</v>
      </c>
      <c r="E131" s="32" t="s">
        <v>852</v>
      </c>
      <c r="F131" s="38">
        <v>38052</v>
      </c>
      <c r="G131" s="18" t="s">
        <v>700</v>
      </c>
      <c r="H131" s="18" t="s">
        <v>701</v>
      </c>
      <c r="I131" s="19" t="s">
        <v>690</v>
      </c>
      <c r="J131" s="17" t="s">
        <v>3</v>
      </c>
      <c r="K131" s="17">
        <f t="shared" si="1"/>
        <v>12</v>
      </c>
      <c r="L131" s="17" t="s">
        <v>420</v>
      </c>
      <c r="M131" s="20" t="s">
        <v>593</v>
      </c>
      <c r="N131" s="18" t="s">
        <v>930</v>
      </c>
      <c r="O131" s="17">
        <v>2013</v>
      </c>
      <c r="P131" s="17" t="s">
        <v>664</v>
      </c>
      <c r="Q131" s="17"/>
      <c r="R131" s="21"/>
      <c r="S131" s="22">
        <v>44632</v>
      </c>
      <c r="T131" s="39" t="s">
        <v>935</v>
      </c>
      <c r="U131" s="22" t="s">
        <v>931</v>
      </c>
      <c r="V131" s="23"/>
    </row>
    <row r="132" spans="1:22" ht="19.899999999999999" hidden="1" customHeight="1" x14ac:dyDescent="0.45">
      <c r="A132" s="17">
        <v>122</v>
      </c>
      <c r="B132" s="17" t="s">
        <v>729</v>
      </c>
      <c r="C132" s="32" t="s">
        <v>260</v>
      </c>
      <c r="D132" s="32" t="s">
        <v>119</v>
      </c>
      <c r="E132" s="32" t="s">
        <v>853</v>
      </c>
      <c r="F132" s="38">
        <v>38272</v>
      </c>
      <c r="G132" s="18" t="s">
        <v>707</v>
      </c>
      <c r="H132" s="18" t="s">
        <v>692</v>
      </c>
      <c r="I132" s="19" t="s">
        <v>690</v>
      </c>
      <c r="J132" s="17" t="s">
        <v>3</v>
      </c>
      <c r="K132" s="17">
        <f t="shared" si="1"/>
        <v>12</v>
      </c>
      <c r="L132" s="17" t="s">
        <v>421</v>
      </c>
      <c r="M132" s="20" t="s">
        <v>594</v>
      </c>
      <c r="N132" s="18" t="s">
        <v>930</v>
      </c>
      <c r="O132" s="17">
        <v>2013</v>
      </c>
      <c r="P132" s="17" t="s">
        <v>664</v>
      </c>
      <c r="Q132" s="17"/>
      <c r="R132" s="21"/>
      <c r="S132" s="22">
        <v>44632</v>
      </c>
      <c r="T132" s="39" t="s">
        <v>935</v>
      </c>
      <c r="U132" s="22" t="s">
        <v>931</v>
      </c>
      <c r="V132" s="23"/>
    </row>
    <row r="133" spans="1:22" ht="19.899999999999999" hidden="1" customHeight="1" x14ac:dyDescent="0.45">
      <c r="A133" s="17">
        <v>123</v>
      </c>
      <c r="B133" s="17" t="s">
        <v>729</v>
      </c>
      <c r="C133" s="32" t="s">
        <v>261</v>
      </c>
      <c r="D133" s="32" t="s">
        <v>74</v>
      </c>
      <c r="E133" s="32" t="s">
        <v>854</v>
      </c>
      <c r="F133" s="38">
        <v>38348</v>
      </c>
      <c r="G133" s="18" t="s">
        <v>719</v>
      </c>
      <c r="H133" s="18" t="s">
        <v>707</v>
      </c>
      <c r="I133" s="19" t="s">
        <v>690</v>
      </c>
      <c r="J133" s="17" t="s">
        <v>3</v>
      </c>
      <c r="K133" s="17">
        <f t="shared" si="1"/>
        <v>12</v>
      </c>
      <c r="L133" s="17" t="s">
        <v>422</v>
      </c>
      <c r="M133" s="20" t="s">
        <v>595</v>
      </c>
      <c r="N133" s="18" t="s">
        <v>930</v>
      </c>
      <c r="O133" s="17">
        <v>2013</v>
      </c>
      <c r="P133" s="17" t="s">
        <v>664</v>
      </c>
      <c r="Q133" s="17"/>
      <c r="R133" s="21"/>
      <c r="S133" s="22">
        <v>44632</v>
      </c>
      <c r="T133" s="39" t="s">
        <v>935</v>
      </c>
      <c r="U133" s="22" t="s">
        <v>931</v>
      </c>
      <c r="V133" s="23"/>
    </row>
    <row r="134" spans="1:22" ht="19.899999999999999" hidden="1" customHeight="1" x14ac:dyDescent="0.45">
      <c r="A134" s="17">
        <v>124</v>
      </c>
      <c r="B134" s="17" t="s">
        <v>729</v>
      </c>
      <c r="C134" s="32" t="s">
        <v>262</v>
      </c>
      <c r="D134" s="32" t="s">
        <v>74</v>
      </c>
      <c r="E134" s="32" t="s">
        <v>855</v>
      </c>
      <c r="F134" s="38">
        <v>38318</v>
      </c>
      <c r="G134" s="18" t="s">
        <v>719</v>
      </c>
      <c r="H134" s="18" t="s">
        <v>704</v>
      </c>
      <c r="I134" s="19" t="s">
        <v>690</v>
      </c>
      <c r="J134" s="17" t="s">
        <v>3</v>
      </c>
      <c r="K134" s="17">
        <f t="shared" si="1"/>
        <v>12</v>
      </c>
      <c r="L134" s="17" t="s">
        <v>423</v>
      </c>
      <c r="M134" s="20" t="s">
        <v>596</v>
      </c>
      <c r="N134" s="18" t="s">
        <v>930</v>
      </c>
      <c r="O134" s="17">
        <v>2013</v>
      </c>
      <c r="P134" s="17" t="s">
        <v>664</v>
      </c>
      <c r="Q134" s="17"/>
      <c r="R134" s="21"/>
      <c r="S134" s="22">
        <v>44632</v>
      </c>
      <c r="T134" s="39" t="s">
        <v>935</v>
      </c>
      <c r="U134" s="22" t="s">
        <v>931</v>
      </c>
      <c r="V134" s="23"/>
    </row>
    <row r="135" spans="1:22" ht="19.899999999999999" hidden="1" customHeight="1" x14ac:dyDescent="0.45">
      <c r="A135" s="17">
        <v>125</v>
      </c>
      <c r="B135" s="17" t="s">
        <v>730</v>
      </c>
      <c r="C135" s="32" t="s">
        <v>263</v>
      </c>
      <c r="D135" s="32" t="s">
        <v>75</v>
      </c>
      <c r="E135" s="32" t="s">
        <v>856</v>
      </c>
      <c r="F135" s="38">
        <v>38038</v>
      </c>
      <c r="G135" s="18" t="s">
        <v>711</v>
      </c>
      <c r="H135" s="18" t="s">
        <v>694</v>
      </c>
      <c r="I135" s="19" t="s">
        <v>690</v>
      </c>
      <c r="J135" s="17" t="s">
        <v>3</v>
      </c>
      <c r="K135" s="17">
        <f t="shared" si="1"/>
        <v>12</v>
      </c>
      <c r="L135" s="17" t="s">
        <v>424</v>
      </c>
      <c r="M135" s="20" t="s">
        <v>597</v>
      </c>
      <c r="N135" s="18" t="s">
        <v>930</v>
      </c>
      <c r="O135" s="17">
        <v>2013</v>
      </c>
      <c r="P135" s="17" t="s">
        <v>664</v>
      </c>
      <c r="Q135" s="17"/>
      <c r="R135" s="21"/>
      <c r="S135" s="22">
        <v>44632</v>
      </c>
      <c r="T135" s="39" t="s">
        <v>935</v>
      </c>
      <c r="U135" s="22" t="s">
        <v>931</v>
      </c>
      <c r="V135" s="23"/>
    </row>
    <row r="136" spans="1:22" ht="19.899999999999999" hidden="1" customHeight="1" x14ac:dyDescent="0.45">
      <c r="A136" s="17">
        <v>126</v>
      </c>
      <c r="B136" s="17" t="s">
        <v>730</v>
      </c>
      <c r="C136" s="32" t="s">
        <v>264</v>
      </c>
      <c r="D136" s="32" t="s">
        <v>120</v>
      </c>
      <c r="E136" s="32" t="s">
        <v>857</v>
      </c>
      <c r="F136" s="38">
        <v>38322</v>
      </c>
      <c r="G136" s="18" t="s">
        <v>697</v>
      </c>
      <c r="H136" s="18" t="s">
        <v>707</v>
      </c>
      <c r="I136" s="19" t="s">
        <v>690</v>
      </c>
      <c r="J136" s="17" t="s">
        <v>3</v>
      </c>
      <c r="K136" s="17">
        <f t="shared" si="1"/>
        <v>12</v>
      </c>
      <c r="L136" s="17" t="s">
        <v>425</v>
      </c>
      <c r="M136" s="20" t="s">
        <v>598</v>
      </c>
      <c r="N136" s="18" t="s">
        <v>930</v>
      </c>
      <c r="O136" s="17">
        <v>2013</v>
      </c>
      <c r="P136" s="17" t="s">
        <v>664</v>
      </c>
      <c r="Q136" s="17"/>
      <c r="R136" s="21"/>
      <c r="S136" s="22">
        <v>44632</v>
      </c>
      <c r="T136" s="39" t="s">
        <v>935</v>
      </c>
      <c r="U136" s="22" t="s">
        <v>931</v>
      </c>
      <c r="V136" s="23"/>
    </row>
    <row r="137" spans="1:22" ht="19.899999999999999" hidden="1" customHeight="1" x14ac:dyDescent="0.45">
      <c r="A137" s="17">
        <v>127</v>
      </c>
      <c r="B137" s="17" t="s">
        <v>729</v>
      </c>
      <c r="C137" s="32" t="s">
        <v>259</v>
      </c>
      <c r="D137" s="32" t="s">
        <v>76</v>
      </c>
      <c r="E137" s="32" t="s">
        <v>858</v>
      </c>
      <c r="F137" s="38">
        <v>38272</v>
      </c>
      <c r="G137" s="18" t="s">
        <v>707</v>
      </c>
      <c r="H137" s="18" t="s">
        <v>692</v>
      </c>
      <c r="I137" s="19" t="s">
        <v>690</v>
      </c>
      <c r="J137" s="17" t="s">
        <v>3</v>
      </c>
      <c r="K137" s="17">
        <f t="shared" si="1"/>
        <v>12</v>
      </c>
      <c r="L137" s="17" t="s">
        <v>426</v>
      </c>
      <c r="M137" s="20" t="s">
        <v>599</v>
      </c>
      <c r="N137" s="18" t="s">
        <v>930</v>
      </c>
      <c r="O137" s="17">
        <v>2013</v>
      </c>
      <c r="P137" s="17" t="s">
        <v>664</v>
      </c>
      <c r="Q137" s="17"/>
      <c r="R137" s="21"/>
      <c r="S137" s="22">
        <v>44632</v>
      </c>
      <c r="T137" s="39" t="s">
        <v>935</v>
      </c>
      <c r="U137" s="22" t="s">
        <v>931</v>
      </c>
      <c r="V137" s="23"/>
    </row>
    <row r="138" spans="1:22" ht="19.899999999999999" hidden="1" customHeight="1" x14ac:dyDescent="0.45">
      <c r="A138" s="17">
        <v>128</v>
      </c>
      <c r="B138" s="17" t="s">
        <v>729</v>
      </c>
      <c r="C138" s="32" t="s">
        <v>265</v>
      </c>
      <c r="D138" s="32" t="s">
        <v>105</v>
      </c>
      <c r="E138" s="32" t="s">
        <v>859</v>
      </c>
      <c r="F138" s="38">
        <v>38271</v>
      </c>
      <c r="G138" s="18" t="s">
        <v>704</v>
      </c>
      <c r="H138" s="18" t="s">
        <v>692</v>
      </c>
      <c r="I138" s="19" t="s">
        <v>690</v>
      </c>
      <c r="J138" s="17" t="s">
        <v>3</v>
      </c>
      <c r="K138" s="17">
        <f t="shared" si="1"/>
        <v>12</v>
      </c>
      <c r="L138" s="17" t="s">
        <v>427</v>
      </c>
      <c r="M138" s="20" t="s">
        <v>600</v>
      </c>
      <c r="N138" s="18" t="s">
        <v>930</v>
      </c>
      <c r="O138" s="17">
        <v>2013</v>
      </c>
      <c r="P138" s="17" t="s">
        <v>664</v>
      </c>
      <c r="Q138" s="17"/>
      <c r="R138" s="21"/>
      <c r="S138" s="22">
        <v>44632</v>
      </c>
      <c r="T138" s="39" t="s">
        <v>935</v>
      </c>
      <c r="U138" s="22" t="s">
        <v>931</v>
      </c>
      <c r="V138" s="23"/>
    </row>
    <row r="139" spans="1:22" ht="19.899999999999999" hidden="1" customHeight="1" x14ac:dyDescent="0.45">
      <c r="A139" s="17">
        <v>129</v>
      </c>
      <c r="B139" s="17" t="s">
        <v>730</v>
      </c>
      <c r="C139" s="32" t="s">
        <v>266</v>
      </c>
      <c r="D139" s="32" t="s">
        <v>80</v>
      </c>
      <c r="E139" s="32" t="s">
        <v>860</v>
      </c>
      <c r="F139" s="38">
        <v>38211</v>
      </c>
      <c r="G139" s="18" t="s">
        <v>707</v>
      </c>
      <c r="H139" s="18" t="s">
        <v>689</v>
      </c>
      <c r="I139" s="19" t="s">
        <v>690</v>
      </c>
      <c r="J139" s="17" t="s">
        <v>3</v>
      </c>
      <c r="K139" s="17">
        <f t="shared" si="1"/>
        <v>12</v>
      </c>
      <c r="L139" s="17" t="s">
        <v>724</v>
      </c>
      <c r="M139" s="20" t="s">
        <v>601</v>
      </c>
      <c r="N139" s="18" t="s">
        <v>930</v>
      </c>
      <c r="O139" s="17">
        <v>2013</v>
      </c>
      <c r="P139" s="17" t="s">
        <v>664</v>
      </c>
      <c r="Q139" s="17"/>
      <c r="R139" s="21"/>
      <c r="S139" s="22">
        <v>44632</v>
      </c>
      <c r="T139" s="39" t="s">
        <v>935</v>
      </c>
      <c r="U139" s="22" t="s">
        <v>931</v>
      </c>
      <c r="V139" s="23"/>
    </row>
    <row r="140" spans="1:22" ht="19.899999999999999" hidden="1" customHeight="1" x14ac:dyDescent="0.45">
      <c r="A140" s="17">
        <v>130</v>
      </c>
      <c r="B140" s="17" t="s">
        <v>729</v>
      </c>
      <c r="C140" s="32" t="s">
        <v>267</v>
      </c>
      <c r="D140" s="32" t="s">
        <v>47</v>
      </c>
      <c r="E140" s="32" t="s">
        <v>861</v>
      </c>
      <c r="F140" s="38">
        <v>38157</v>
      </c>
      <c r="G140" s="18" t="s">
        <v>705</v>
      </c>
      <c r="H140" s="18" t="s">
        <v>700</v>
      </c>
      <c r="I140" s="19" t="s">
        <v>690</v>
      </c>
      <c r="J140" s="17" t="s">
        <v>3</v>
      </c>
      <c r="K140" s="17">
        <f t="shared" ref="K140:K203" si="2">LEN(L140)</f>
        <v>12</v>
      </c>
      <c r="L140" s="17" t="s">
        <v>428</v>
      </c>
      <c r="M140" s="20" t="s">
        <v>602</v>
      </c>
      <c r="N140" s="18" t="s">
        <v>930</v>
      </c>
      <c r="O140" s="17">
        <v>2013</v>
      </c>
      <c r="P140" s="17" t="s">
        <v>664</v>
      </c>
      <c r="Q140" s="17"/>
      <c r="R140" s="21"/>
      <c r="S140" s="22">
        <v>44632</v>
      </c>
      <c r="T140" s="39" t="s">
        <v>935</v>
      </c>
      <c r="U140" s="22" t="s">
        <v>931</v>
      </c>
      <c r="V140" s="23"/>
    </row>
    <row r="141" spans="1:22" ht="19.899999999999999" hidden="1" customHeight="1" x14ac:dyDescent="0.45">
      <c r="A141" s="17">
        <v>131</v>
      </c>
      <c r="B141" s="17" t="s">
        <v>730</v>
      </c>
      <c r="C141" s="32" t="s">
        <v>268</v>
      </c>
      <c r="D141" s="32" t="s">
        <v>49</v>
      </c>
      <c r="E141" s="32" t="s">
        <v>862</v>
      </c>
      <c r="F141" s="38">
        <v>38004</v>
      </c>
      <c r="G141" s="18" t="s">
        <v>691</v>
      </c>
      <c r="H141" s="18" t="s">
        <v>697</v>
      </c>
      <c r="I141" s="19" t="s">
        <v>690</v>
      </c>
      <c r="J141" s="17" t="s">
        <v>3</v>
      </c>
      <c r="K141" s="17">
        <f t="shared" si="2"/>
        <v>12</v>
      </c>
      <c r="L141" s="17" t="s">
        <v>429</v>
      </c>
      <c r="M141" s="20" t="s">
        <v>603</v>
      </c>
      <c r="N141" s="18" t="s">
        <v>930</v>
      </c>
      <c r="O141" s="17">
        <v>2013</v>
      </c>
      <c r="P141" s="17" t="s">
        <v>664</v>
      </c>
      <c r="Q141" s="17"/>
      <c r="R141" s="21"/>
      <c r="S141" s="22">
        <v>44632</v>
      </c>
      <c r="T141" s="39" t="s">
        <v>935</v>
      </c>
      <c r="U141" s="22" t="s">
        <v>931</v>
      </c>
      <c r="V141" s="23"/>
    </row>
    <row r="142" spans="1:22" ht="19.899999999999999" hidden="1" customHeight="1" x14ac:dyDescent="0.45">
      <c r="A142" s="17">
        <v>132</v>
      </c>
      <c r="B142" s="17" t="s">
        <v>730</v>
      </c>
      <c r="C142" s="32" t="s">
        <v>269</v>
      </c>
      <c r="D142" s="32" t="s">
        <v>49</v>
      </c>
      <c r="E142" s="32" t="s">
        <v>863</v>
      </c>
      <c r="F142" s="38">
        <v>38259</v>
      </c>
      <c r="G142" s="18" t="s">
        <v>709</v>
      </c>
      <c r="H142" s="18" t="s">
        <v>695</v>
      </c>
      <c r="I142" s="19" t="s">
        <v>690</v>
      </c>
      <c r="J142" s="17" t="s">
        <v>3</v>
      </c>
      <c r="K142" s="17">
        <f t="shared" si="2"/>
        <v>12</v>
      </c>
      <c r="L142" s="17" t="s">
        <v>430</v>
      </c>
      <c r="M142" s="20" t="s">
        <v>604</v>
      </c>
      <c r="N142" s="18" t="s">
        <v>930</v>
      </c>
      <c r="O142" s="17">
        <v>2013</v>
      </c>
      <c r="P142" s="17" t="s">
        <v>664</v>
      </c>
      <c r="Q142" s="17"/>
      <c r="R142" s="21"/>
      <c r="S142" s="22">
        <v>44632</v>
      </c>
      <c r="T142" s="39" t="s">
        <v>936</v>
      </c>
      <c r="U142" s="22" t="s">
        <v>931</v>
      </c>
      <c r="V142" s="23"/>
    </row>
    <row r="143" spans="1:22" ht="19.899999999999999" hidden="1" customHeight="1" x14ac:dyDescent="0.45">
      <c r="A143" s="17">
        <v>133</v>
      </c>
      <c r="B143" s="17" t="s">
        <v>730</v>
      </c>
      <c r="C143" s="32" t="s">
        <v>270</v>
      </c>
      <c r="D143" s="32" t="s">
        <v>50</v>
      </c>
      <c r="E143" s="32" t="s">
        <v>864</v>
      </c>
      <c r="F143" s="38">
        <v>38088</v>
      </c>
      <c r="G143" s="18" t="s">
        <v>704</v>
      </c>
      <c r="H143" s="18" t="s">
        <v>696</v>
      </c>
      <c r="I143" s="19" t="s">
        <v>690</v>
      </c>
      <c r="J143" s="17" t="s">
        <v>3</v>
      </c>
      <c r="K143" s="17">
        <f t="shared" si="2"/>
        <v>12</v>
      </c>
      <c r="L143" s="27" t="s">
        <v>726</v>
      </c>
      <c r="M143" s="28" t="s">
        <v>685</v>
      </c>
      <c r="N143" s="18" t="s">
        <v>930</v>
      </c>
      <c r="O143" s="17">
        <v>2013</v>
      </c>
      <c r="P143" s="17" t="s">
        <v>664</v>
      </c>
      <c r="Q143" s="17"/>
      <c r="R143" s="21"/>
      <c r="S143" s="22">
        <v>44632</v>
      </c>
      <c r="T143" s="39" t="s">
        <v>936</v>
      </c>
      <c r="U143" s="22" t="s">
        <v>931</v>
      </c>
      <c r="V143" s="23"/>
    </row>
    <row r="144" spans="1:22" ht="19.899999999999999" hidden="1" customHeight="1" x14ac:dyDescent="0.45">
      <c r="A144" s="17">
        <v>134</v>
      </c>
      <c r="B144" s="17" t="s">
        <v>730</v>
      </c>
      <c r="C144" s="32" t="s">
        <v>271</v>
      </c>
      <c r="D144" s="32" t="s">
        <v>50</v>
      </c>
      <c r="E144" s="32" t="s">
        <v>865</v>
      </c>
      <c r="F144" s="38">
        <v>38251</v>
      </c>
      <c r="G144" s="18" t="s">
        <v>711</v>
      </c>
      <c r="H144" s="18" t="s">
        <v>695</v>
      </c>
      <c r="I144" s="19" t="s">
        <v>690</v>
      </c>
      <c r="J144" s="17" t="s">
        <v>3</v>
      </c>
      <c r="K144" s="17">
        <f t="shared" si="2"/>
        <v>12</v>
      </c>
      <c r="L144" s="17" t="s">
        <v>431</v>
      </c>
      <c r="M144" s="20" t="s">
        <v>605</v>
      </c>
      <c r="N144" s="18" t="s">
        <v>930</v>
      </c>
      <c r="O144" s="17">
        <v>2013</v>
      </c>
      <c r="P144" s="17" t="s">
        <v>664</v>
      </c>
      <c r="Q144" s="17"/>
      <c r="R144" s="21"/>
      <c r="S144" s="22">
        <v>44632</v>
      </c>
      <c r="T144" s="39" t="s">
        <v>936</v>
      </c>
      <c r="U144" s="22" t="s">
        <v>931</v>
      </c>
      <c r="V144" s="23"/>
    </row>
    <row r="145" spans="1:22" ht="19.899999999999999" hidden="1" customHeight="1" x14ac:dyDescent="0.45">
      <c r="A145" s="17">
        <v>135</v>
      </c>
      <c r="B145" s="17" t="s">
        <v>730</v>
      </c>
      <c r="C145" s="32" t="s">
        <v>272</v>
      </c>
      <c r="D145" s="32" t="s">
        <v>52</v>
      </c>
      <c r="E145" s="32" t="s">
        <v>866</v>
      </c>
      <c r="F145" s="38">
        <v>38125</v>
      </c>
      <c r="G145" s="18" t="s">
        <v>691</v>
      </c>
      <c r="H145" s="18" t="s">
        <v>699</v>
      </c>
      <c r="I145" s="19" t="s">
        <v>690</v>
      </c>
      <c r="J145" s="17" t="s">
        <v>3</v>
      </c>
      <c r="K145" s="17">
        <f t="shared" si="2"/>
        <v>12</v>
      </c>
      <c r="L145" s="17" t="s">
        <v>432</v>
      </c>
      <c r="M145" s="20" t="s">
        <v>606</v>
      </c>
      <c r="N145" s="18" t="s">
        <v>930</v>
      </c>
      <c r="O145" s="17">
        <v>2013</v>
      </c>
      <c r="P145" s="17" t="s">
        <v>664</v>
      </c>
      <c r="Q145" s="17"/>
      <c r="R145" s="21"/>
      <c r="S145" s="22">
        <v>44632</v>
      </c>
      <c r="T145" s="39" t="s">
        <v>936</v>
      </c>
      <c r="U145" s="22" t="s">
        <v>931</v>
      </c>
      <c r="V145" s="23"/>
    </row>
    <row r="146" spans="1:22" ht="19.899999999999999" hidden="1" customHeight="1" x14ac:dyDescent="0.45">
      <c r="A146" s="17">
        <v>136</v>
      </c>
      <c r="B146" s="17" t="s">
        <v>730</v>
      </c>
      <c r="C146" s="32" t="s">
        <v>273</v>
      </c>
      <c r="D146" s="32" t="s">
        <v>52</v>
      </c>
      <c r="E146" s="32" t="s">
        <v>867</v>
      </c>
      <c r="F146" s="38">
        <v>38324</v>
      </c>
      <c r="G146" s="18" t="s">
        <v>701</v>
      </c>
      <c r="H146" s="18" t="s">
        <v>707</v>
      </c>
      <c r="I146" s="19" t="s">
        <v>690</v>
      </c>
      <c r="J146" s="17" t="s">
        <v>3</v>
      </c>
      <c r="K146" s="17">
        <f t="shared" si="2"/>
        <v>12</v>
      </c>
      <c r="L146" s="17" t="s">
        <v>433</v>
      </c>
      <c r="M146" s="20" t="s">
        <v>607</v>
      </c>
      <c r="N146" s="18" t="s">
        <v>930</v>
      </c>
      <c r="O146" s="17">
        <v>2013</v>
      </c>
      <c r="P146" s="17" t="s">
        <v>664</v>
      </c>
      <c r="Q146" s="17"/>
      <c r="R146" s="21"/>
      <c r="S146" s="22">
        <v>44632</v>
      </c>
      <c r="T146" s="39" t="s">
        <v>936</v>
      </c>
      <c r="U146" s="22" t="s">
        <v>931</v>
      </c>
      <c r="V146" s="23"/>
    </row>
    <row r="147" spans="1:22" ht="19.899999999999999" hidden="1" customHeight="1" x14ac:dyDescent="0.45">
      <c r="A147" s="17">
        <v>137</v>
      </c>
      <c r="B147" s="17" t="s">
        <v>730</v>
      </c>
      <c r="C147" s="32" t="s">
        <v>274</v>
      </c>
      <c r="D147" s="32" t="s">
        <v>82</v>
      </c>
      <c r="E147" s="32" t="s">
        <v>868</v>
      </c>
      <c r="F147" s="38">
        <v>38062</v>
      </c>
      <c r="G147" s="18" t="s">
        <v>702</v>
      </c>
      <c r="H147" s="18" t="s">
        <v>701</v>
      </c>
      <c r="I147" s="19" t="s">
        <v>690</v>
      </c>
      <c r="J147" s="17" t="s">
        <v>3</v>
      </c>
      <c r="K147" s="17">
        <f t="shared" si="2"/>
        <v>9</v>
      </c>
      <c r="L147" s="17">
        <v>276015111</v>
      </c>
      <c r="M147" s="20" t="s">
        <v>608</v>
      </c>
      <c r="N147" s="18" t="s">
        <v>930</v>
      </c>
      <c r="O147" s="17">
        <v>2013</v>
      </c>
      <c r="P147" s="17" t="s">
        <v>664</v>
      </c>
      <c r="Q147" s="17"/>
      <c r="R147" s="21"/>
      <c r="S147" s="22">
        <v>44632</v>
      </c>
      <c r="T147" s="39" t="s">
        <v>936</v>
      </c>
      <c r="U147" s="22" t="s">
        <v>931</v>
      </c>
      <c r="V147" s="23"/>
    </row>
    <row r="148" spans="1:22" ht="19.899999999999999" hidden="1" customHeight="1" x14ac:dyDescent="0.45">
      <c r="A148" s="17">
        <v>138</v>
      </c>
      <c r="B148" s="17" t="s">
        <v>729</v>
      </c>
      <c r="C148" s="32" t="s">
        <v>275</v>
      </c>
      <c r="D148" s="32" t="s">
        <v>84</v>
      </c>
      <c r="E148" s="32" t="s">
        <v>869</v>
      </c>
      <c r="F148" s="38">
        <v>38005</v>
      </c>
      <c r="G148" s="18" t="s">
        <v>705</v>
      </c>
      <c r="H148" s="18" t="s">
        <v>697</v>
      </c>
      <c r="I148" s="19" t="s">
        <v>690</v>
      </c>
      <c r="J148" s="17" t="s">
        <v>3</v>
      </c>
      <c r="K148" s="17">
        <f t="shared" si="2"/>
        <v>12</v>
      </c>
      <c r="L148" s="17" t="s">
        <v>434</v>
      </c>
      <c r="M148" s="20" t="s">
        <v>609</v>
      </c>
      <c r="N148" s="18" t="s">
        <v>930</v>
      </c>
      <c r="O148" s="17">
        <v>2013</v>
      </c>
      <c r="P148" s="17" t="s">
        <v>664</v>
      </c>
      <c r="Q148" s="17"/>
      <c r="R148" s="21"/>
      <c r="S148" s="22">
        <v>44632</v>
      </c>
      <c r="T148" s="39" t="s">
        <v>936</v>
      </c>
      <c r="U148" s="22" t="s">
        <v>931</v>
      </c>
      <c r="V148" s="23"/>
    </row>
    <row r="149" spans="1:22" ht="19.899999999999999" hidden="1" customHeight="1" x14ac:dyDescent="0.45">
      <c r="A149" s="17">
        <v>139</v>
      </c>
      <c r="B149" s="17" t="s">
        <v>730</v>
      </c>
      <c r="C149" s="32" t="s">
        <v>276</v>
      </c>
      <c r="D149" s="32" t="s">
        <v>121</v>
      </c>
      <c r="E149" s="32" t="s">
        <v>870</v>
      </c>
      <c r="F149" s="38">
        <v>38176</v>
      </c>
      <c r="G149" s="18" t="s">
        <v>689</v>
      </c>
      <c r="H149" s="18" t="s">
        <v>706</v>
      </c>
      <c r="I149" s="19" t="s">
        <v>690</v>
      </c>
      <c r="J149" s="17" t="s">
        <v>3</v>
      </c>
      <c r="K149" s="17">
        <f t="shared" si="2"/>
        <v>12</v>
      </c>
      <c r="L149" s="17" t="s">
        <v>435</v>
      </c>
      <c r="M149" s="20" t="s">
        <v>610</v>
      </c>
      <c r="N149" s="18" t="s">
        <v>930</v>
      </c>
      <c r="O149" s="17">
        <v>2013</v>
      </c>
      <c r="P149" s="17" t="s">
        <v>664</v>
      </c>
      <c r="Q149" s="17"/>
      <c r="R149" s="21"/>
      <c r="S149" s="22">
        <v>44632</v>
      </c>
      <c r="T149" s="39" t="s">
        <v>936</v>
      </c>
      <c r="U149" s="22" t="s">
        <v>931</v>
      </c>
      <c r="V149" s="23"/>
    </row>
    <row r="150" spans="1:22" ht="19.899999999999999" hidden="1" customHeight="1" x14ac:dyDescent="0.45">
      <c r="A150" s="17">
        <v>140</v>
      </c>
      <c r="B150" s="17" t="s">
        <v>730</v>
      </c>
      <c r="C150" s="32" t="s">
        <v>277</v>
      </c>
      <c r="D150" s="32" t="s">
        <v>122</v>
      </c>
      <c r="E150" s="32" t="s">
        <v>871</v>
      </c>
      <c r="F150" s="38">
        <v>37947</v>
      </c>
      <c r="G150" s="18" t="s">
        <v>693</v>
      </c>
      <c r="H150" s="18" t="s">
        <v>704</v>
      </c>
      <c r="I150" s="19" t="s">
        <v>713</v>
      </c>
      <c r="J150" s="17" t="s">
        <v>3</v>
      </c>
      <c r="K150" s="17">
        <f t="shared" si="2"/>
        <v>12</v>
      </c>
      <c r="L150" s="17" t="s">
        <v>436</v>
      </c>
      <c r="M150" s="20" t="s">
        <v>611</v>
      </c>
      <c r="N150" s="18" t="s">
        <v>930</v>
      </c>
      <c r="O150" s="17">
        <v>2013</v>
      </c>
      <c r="P150" s="17" t="s">
        <v>664</v>
      </c>
      <c r="Q150" s="17"/>
      <c r="R150" s="21"/>
      <c r="S150" s="22">
        <v>44632</v>
      </c>
      <c r="T150" s="39" t="s">
        <v>936</v>
      </c>
      <c r="U150" s="22" t="s">
        <v>931</v>
      </c>
      <c r="V150" s="23"/>
    </row>
    <row r="151" spans="1:22" ht="19.899999999999999" hidden="1" customHeight="1" x14ac:dyDescent="0.45">
      <c r="A151" s="17">
        <v>141</v>
      </c>
      <c r="B151" s="17" t="s">
        <v>729</v>
      </c>
      <c r="C151" s="32" t="s">
        <v>278</v>
      </c>
      <c r="D151" s="32" t="s">
        <v>123</v>
      </c>
      <c r="E151" s="32" t="s">
        <v>872</v>
      </c>
      <c r="F151" s="38">
        <v>38224</v>
      </c>
      <c r="G151" s="18" t="s">
        <v>714</v>
      </c>
      <c r="H151" s="18" t="s">
        <v>689</v>
      </c>
      <c r="I151" s="19" t="s">
        <v>690</v>
      </c>
      <c r="J151" s="17" t="s">
        <v>3</v>
      </c>
      <c r="K151" s="17">
        <f t="shared" si="2"/>
        <v>12</v>
      </c>
      <c r="L151" s="17" t="s">
        <v>437</v>
      </c>
      <c r="M151" s="20" t="s">
        <v>612</v>
      </c>
      <c r="N151" s="18" t="s">
        <v>930</v>
      </c>
      <c r="O151" s="17">
        <v>2013</v>
      </c>
      <c r="P151" s="17" t="s">
        <v>664</v>
      </c>
      <c r="Q151" s="17"/>
      <c r="R151" s="21"/>
      <c r="S151" s="22">
        <v>44632</v>
      </c>
      <c r="T151" s="39" t="s">
        <v>936</v>
      </c>
      <c r="U151" s="22" t="s">
        <v>931</v>
      </c>
      <c r="V151" s="23"/>
    </row>
    <row r="152" spans="1:22" ht="19.899999999999999" hidden="1" customHeight="1" x14ac:dyDescent="0.45">
      <c r="A152" s="17">
        <v>142</v>
      </c>
      <c r="B152" s="17" t="s">
        <v>729</v>
      </c>
      <c r="C152" s="32" t="s">
        <v>279</v>
      </c>
      <c r="D152" s="32" t="s">
        <v>124</v>
      </c>
      <c r="E152" s="32" t="s">
        <v>873</v>
      </c>
      <c r="F152" s="38">
        <v>38214</v>
      </c>
      <c r="G152" s="18" t="s">
        <v>721</v>
      </c>
      <c r="H152" s="18" t="s">
        <v>689</v>
      </c>
      <c r="I152" s="19" t="s">
        <v>690</v>
      </c>
      <c r="J152" s="17" t="s">
        <v>3</v>
      </c>
      <c r="K152" s="17">
        <f t="shared" si="2"/>
        <v>9</v>
      </c>
      <c r="L152" s="17">
        <v>366418005</v>
      </c>
      <c r="M152" s="20" t="s">
        <v>613</v>
      </c>
      <c r="N152" s="18" t="s">
        <v>930</v>
      </c>
      <c r="O152" s="17">
        <v>2013</v>
      </c>
      <c r="P152" s="17" t="s">
        <v>664</v>
      </c>
      <c r="Q152" s="17"/>
      <c r="R152" s="21"/>
      <c r="S152" s="22">
        <v>44632</v>
      </c>
      <c r="T152" s="39" t="s">
        <v>936</v>
      </c>
      <c r="U152" s="22" t="s">
        <v>931</v>
      </c>
      <c r="V152" s="23"/>
    </row>
    <row r="153" spans="1:22" ht="19.899999999999999" hidden="1" customHeight="1" x14ac:dyDescent="0.45">
      <c r="A153" s="17">
        <v>143</v>
      </c>
      <c r="B153" s="17" t="s">
        <v>729</v>
      </c>
      <c r="C153" s="32" t="s">
        <v>280</v>
      </c>
      <c r="D153" s="32" t="s">
        <v>125</v>
      </c>
      <c r="E153" s="32" t="s">
        <v>874</v>
      </c>
      <c r="F153" s="38">
        <v>38308</v>
      </c>
      <c r="G153" s="18" t="s">
        <v>708</v>
      </c>
      <c r="H153" s="18" t="s">
        <v>704</v>
      </c>
      <c r="I153" s="19" t="s">
        <v>690</v>
      </c>
      <c r="J153" s="17" t="s">
        <v>3</v>
      </c>
      <c r="K153" s="17">
        <f t="shared" si="2"/>
        <v>12</v>
      </c>
      <c r="L153" s="17" t="s">
        <v>438</v>
      </c>
      <c r="M153" s="20" t="s">
        <v>614</v>
      </c>
      <c r="N153" s="18" t="s">
        <v>930</v>
      </c>
      <c r="O153" s="17">
        <v>2013</v>
      </c>
      <c r="P153" s="17" t="s">
        <v>664</v>
      </c>
      <c r="Q153" s="17"/>
      <c r="R153" s="21"/>
      <c r="S153" s="22">
        <v>44632</v>
      </c>
      <c r="T153" s="39" t="s">
        <v>936</v>
      </c>
      <c r="U153" s="22" t="s">
        <v>931</v>
      </c>
      <c r="V153" s="23"/>
    </row>
    <row r="154" spans="1:22" ht="19.899999999999999" hidden="1" customHeight="1" x14ac:dyDescent="0.45">
      <c r="A154" s="17">
        <v>144</v>
      </c>
      <c r="B154" s="17" t="s">
        <v>729</v>
      </c>
      <c r="C154" s="32" t="s">
        <v>236</v>
      </c>
      <c r="D154" s="32" t="s">
        <v>126</v>
      </c>
      <c r="E154" s="32" t="s">
        <v>875</v>
      </c>
      <c r="F154" s="38">
        <v>38265</v>
      </c>
      <c r="G154" s="18" t="s">
        <v>699</v>
      </c>
      <c r="H154" s="18" t="s">
        <v>692</v>
      </c>
      <c r="I154" s="19" t="s">
        <v>690</v>
      </c>
      <c r="J154" s="17" t="s">
        <v>3</v>
      </c>
      <c r="K154" s="17">
        <f t="shared" si="2"/>
        <v>12</v>
      </c>
      <c r="L154" s="17" t="s">
        <v>439</v>
      </c>
      <c r="M154" s="20" t="s">
        <v>615</v>
      </c>
      <c r="N154" s="18" t="s">
        <v>930</v>
      </c>
      <c r="O154" s="17">
        <v>2013</v>
      </c>
      <c r="P154" s="17" t="s">
        <v>664</v>
      </c>
      <c r="Q154" s="17"/>
      <c r="R154" s="21"/>
      <c r="S154" s="22">
        <v>44632</v>
      </c>
      <c r="T154" s="39" t="s">
        <v>936</v>
      </c>
      <c r="U154" s="22" t="s">
        <v>931</v>
      </c>
      <c r="V154" s="23"/>
    </row>
    <row r="155" spans="1:22" ht="19.899999999999999" hidden="1" customHeight="1" x14ac:dyDescent="0.45">
      <c r="A155" s="17">
        <v>145</v>
      </c>
      <c r="B155" s="17" t="s">
        <v>730</v>
      </c>
      <c r="C155" s="32" t="s">
        <v>281</v>
      </c>
      <c r="D155" s="32" t="s">
        <v>61</v>
      </c>
      <c r="E155" s="32" t="s">
        <v>876</v>
      </c>
      <c r="F155" s="38">
        <v>38045</v>
      </c>
      <c r="G155" s="18" t="s">
        <v>720</v>
      </c>
      <c r="H155" s="18" t="s">
        <v>694</v>
      </c>
      <c r="I155" s="19" t="s">
        <v>690</v>
      </c>
      <c r="J155" s="17" t="s">
        <v>3</v>
      </c>
      <c r="K155" s="17">
        <f t="shared" si="2"/>
        <v>12</v>
      </c>
      <c r="L155" s="17" t="s">
        <v>440</v>
      </c>
      <c r="M155" s="20" t="s">
        <v>616</v>
      </c>
      <c r="N155" s="18" t="s">
        <v>930</v>
      </c>
      <c r="O155" s="17">
        <v>2013</v>
      </c>
      <c r="P155" s="17" t="s">
        <v>664</v>
      </c>
      <c r="Q155" s="17"/>
      <c r="R155" s="21"/>
      <c r="S155" s="22">
        <v>44632</v>
      </c>
      <c r="T155" s="39" t="s">
        <v>936</v>
      </c>
      <c r="U155" s="22" t="s">
        <v>931</v>
      </c>
      <c r="V155" s="23"/>
    </row>
    <row r="156" spans="1:22" ht="19.899999999999999" hidden="1" customHeight="1" x14ac:dyDescent="0.45">
      <c r="A156" s="17">
        <v>146</v>
      </c>
      <c r="B156" s="17" t="s">
        <v>730</v>
      </c>
      <c r="C156" s="32" t="s">
        <v>282</v>
      </c>
      <c r="D156" s="32" t="s">
        <v>62</v>
      </c>
      <c r="E156" s="32" t="s">
        <v>877</v>
      </c>
      <c r="F156" s="38">
        <v>38347</v>
      </c>
      <c r="G156" s="18" t="s">
        <v>710</v>
      </c>
      <c r="H156" s="18" t="s">
        <v>707</v>
      </c>
      <c r="I156" s="19" t="s">
        <v>690</v>
      </c>
      <c r="J156" s="17" t="s">
        <v>3</v>
      </c>
      <c r="K156" s="17">
        <f t="shared" si="2"/>
        <v>12</v>
      </c>
      <c r="L156" s="17" t="s">
        <v>441</v>
      </c>
      <c r="M156" s="20" t="s">
        <v>617</v>
      </c>
      <c r="N156" s="18" t="s">
        <v>930</v>
      </c>
      <c r="O156" s="17">
        <v>2013</v>
      </c>
      <c r="P156" s="17" t="s">
        <v>664</v>
      </c>
      <c r="Q156" s="17"/>
      <c r="R156" s="21"/>
      <c r="S156" s="22">
        <v>44632</v>
      </c>
      <c r="T156" s="39" t="s">
        <v>936</v>
      </c>
      <c r="U156" s="22" t="s">
        <v>931</v>
      </c>
      <c r="V156" s="23"/>
    </row>
    <row r="157" spans="1:22" ht="19.899999999999999" hidden="1" customHeight="1" x14ac:dyDescent="0.45">
      <c r="A157" s="17">
        <v>147</v>
      </c>
      <c r="B157" s="17" t="s">
        <v>729</v>
      </c>
      <c r="C157" s="32" t="s">
        <v>283</v>
      </c>
      <c r="D157" s="32" t="s">
        <v>111</v>
      </c>
      <c r="E157" s="32" t="s">
        <v>878</v>
      </c>
      <c r="F157" s="38">
        <v>38198</v>
      </c>
      <c r="G157" s="18" t="s">
        <v>698</v>
      </c>
      <c r="H157" s="18" t="s">
        <v>706</v>
      </c>
      <c r="I157" s="19" t="s">
        <v>690</v>
      </c>
      <c r="J157" s="17" t="s">
        <v>3</v>
      </c>
      <c r="K157" s="17">
        <f t="shared" si="2"/>
        <v>12</v>
      </c>
      <c r="L157" s="27" t="s">
        <v>668</v>
      </c>
      <c r="M157" s="28" t="s">
        <v>669</v>
      </c>
      <c r="N157" s="18" t="s">
        <v>930</v>
      </c>
      <c r="O157" s="17">
        <v>2013</v>
      </c>
      <c r="P157" s="17" t="s">
        <v>664</v>
      </c>
      <c r="Q157" s="17"/>
      <c r="R157" s="21"/>
      <c r="S157" s="22">
        <v>44632</v>
      </c>
      <c r="T157" s="39" t="s">
        <v>936</v>
      </c>
      <c r="U157" s="22" t="s">
        <v>931</v>
      </c>
      <c r="V157" s="23"/>
    </row>
    <row r="158" spans="1:22" ht="19.899999999999999" hidden="1" customHeight="1" x14ac:dyDescent="0.45">
      <c r="A158" s="17">
        <v>148</v>
      </c>
      <c r="B158" s="17" t="s">
        <v>730</v>
      </c>
      <c r="C158" s="32" t="s">
        <v>284</v>
      </c>
      <c r="D158" s="32" t="s">
        <v>65</v>
      </c>
      <c r="E158" s="32" t="s">
        <v>879</v>
      </c>
      <c r="F158" s="38">
        <v>38179</v>
      </c>
      <c r="G158" s="18" t="s">
        <v>704</v>
      </c>
      <c r="H158" s="18" t="s">
        <v>706</v>
      </c>
      <c r="I158" s="19" t="s">
        <v>690</v>
      </c>
      <c r="J158" s="17" t="s">
        <v>3</v>
      </c>
      <c r="K158" s="17">
        <f t="shared" si="2"/>
        <v>12</v>
      </c>
      <c r="L158" s="17" t="s">
        <v>442</v>
      </c>
      <c r="M158" s="20" t="s">
        <v>618</v>
      </c>
      <c r="N158" s="18" t="s">
        <v>930</v>
      </c>
      <c r="O158" s="17">
        <v>2013</v>
      </c>
      <c r="P158" s="17" t="s">
        <v>664</v>
      </c>
      <c r="Q158" s="17"/>
      <c r="R158" s="21"/>
      <c r="S158" s="22">
        <v>44632</v>
      </c>
      <c r="T158" s="39" t="s">
        <v>936</v>
      </c>
      <c r="U158" s="22" t="s">
        <v>931</v>
      </c>
      <c r="V158" s="23"/>
    </row>
    <row r="159" spans="1:22" ht="19.899999999999999" hidden="1" customHeight="1" x14ac:dyDescent="0.45">
      <c r="A159" s="17">
        <v>149</v>
      </c>
      <c r="B159" s="17" t="s">
        <v>730</v>
      </c>
      <c r="C159" s="32" t="s">
        <v>285</v>
      </c>
      <c r="D159" s="32" t="s">
        <v>127</v>
      </c>
      <c r="E159" s="32" t="s">
        <v>880</v>
      </c>
      <c r="F159" s="38">
        <v>38109</v>
      </c>
      <c r="G159" s="18" t="s">
        <v>694</v>
      </c>
      <c r="H159" s="18" t="s">
        <v>699</v>
      </c>
      <c r="I159" s="19" t="s">
        <v>690</v>
      </c>
      <c r="J159" s="17" t="s">
        <v>3</v>
      </c>
      <c r="K159" s="17">
        <f t="shared" si="2"/>
        <v>12</v>
      </c>
      <c r="L159" s="17" t="s">
        <v>443</v>
      </c>
      <c r="M159" s="20" t="s">
        <v>619</v>
      </c>
      <c r="N159" s="18" t="s">
        <v>930</v>
      </c>
      <c r="O159" s="17">
        <v>2013</v>
      </c>
      <c r="P159" s="17" t="s">
        <v>664</v>
      </c>
      <c r="Q159" s="17"/>
      <c r="R159" s="21"/>
      <c r="S159" s="22">
        <v>44632</v>
      </c>
      <c r="T159" s="39" t="s">
        <v>936</v>
      </c>
      <c r="U159" s="22" t="s">
        <v>931</v>
      </c>
      <c r="V159" s="23"/>
    </row>
    <row r="160" spans="1:22" ht="19.899999999999999" hidden="1" customHeight="1" x14ac:dyDescent="0.45">
      <c r="A160" s="17">
        <v>150</v>
      </c>
      <c r="B160" s="17" t="s">
        <v>730</v>
      </c>
      <c r="C160" s="32" t="s">
        <v>286</v>
      </c>
      <c r="D160" s="32" t="s">
        <v>128</v>
      </c>
      <c r="E160" s="32" t="s">
        <v>881</v>
      </c>
      <c r="F160" s="38">
        <v>38070</v>
      </c>
      <c r="G160" s="18" t="s">
        <v>703</v>
      </c>
      <c r="H160" s="18" t="s">
        <v>701</v>
      </c>
      <c r="I160" s="19" t="s">
        <v>690</v>
      </c>
      <c r="J160" s="17" t="s">
        <v>3</v>
      </c>
      <c r="K160" s="17">
        <f t="shared" si="2"/>
        <v>12</v>
      </c>
      <c r="L160" s="17" t="s">
        <v>444</v>
      </c>
      <c r="M160" s="20" t="s">
        <v>620</v>
      </c>
      <c r="N160" s="18" t="s">
        <v>930</v>
      </c>
      <c r="O160" s="17">
        <v>2013</v>
      </c>
      <c r="P160" s="17" t="s">
        <v>664</v>
      </c>
      <c r="Q160" s="17"/>
      <c r="R160" s="21"/>
      <c r="S160" s="22">
        <v>44632</v>
      </c>
      <c r="T160" s="39" t="s">
        <v>936</v>
      </c>
      <c r="U160" s="22" t="s">
        <v>931</v>
      </c>
      <c r="V160" s="23"/>
    </row>
    <row r="161" spans="1:22" ht="19.899999999999999" hidden="1" customHeight="1" x14ac:dyDescent="0.45">
      <c r="A161" s="17">
        <v>151</v>
      </c>
      <c r="B161" s="17" t="s">
        <v>729</v>
      </c>
      <c r="C161" s="32" t="s">
        <v>287</v>
      </c>
      <c r="D161" s="32" t="s">
        <v>129</v>
      </c>
      <c r="E161" s="32" t="s">
        <v>882</v>
      </c>
      <c r="F161" s="38">
        <v>37994</v>
      </c>
      <c r="G161" s="18" t="s">
        <v>689</v>
      </c>
      <c r="H161" s="18" t="s">
        <v>697</v>
      </c>
      <c r="I161" s="19" t="s">
        <v>690</v>
      </c>
      <c r="J161" s="17" t="s">
        <v>3</v>
      </c>
      <c r="K161" s="17">
        <f t="shared" si="2"/>
        <v>12</v>
      </c>
      <c r="L161" s="17" t="s">
        <v>445</v>
      </c>
      <c r="M161" s="20" t="s">
        <v>621</v>
      </c>
      <c r="N161" s="18" t="s">
        <v>930</v>
      </c>
      <c r="O161" s="17">
        <v>2013</v>
      </c>
      <c r="P161" s="17" t="s">
        <v>664</v>
      </c>
      <c r="Q161" s="17"/>
      <c r="R161" s="21"/>
      <c r="S161" s="22">
        <v>44632</v>
      </c>
      <c r="T161" s="39" t="s">
        <v>936</v>
      </c>
      <c r="U161" s="22" t="s">
        <v>931</v>
      </c>
      <c r="V161" s="23"/>
    </row>
    <row r="162" spans="1:22" ht="19.899999999999999" hidden="1" customHeight="1" x14ac:dyDescent="0.45">
      <c r="A162" s="17">
        <v>152</v>
      </c>
      <c r="B162" s="17" t="s">
        <v>729</v>
      </c>
      <c r="C162" s="32" t="s">
        <v>288</v>
      </c>
      <c r="D162" s="32" t="s">
        <v>93</v>
      </c>
      <c r="E162" s="32" t="s">
        <v>883</v>
      </c>
      <c r="F162" s="38">
        <v>38066</v>
      </c>
      <c r="G162" s="18" t="s">
        <v>712</v>
      </c>
      <c r="H162" s="18" t="s">
        <v>701</v>
      </c>
      <c r="I162" s="19" t="s">
        <v>690</v>
      </c>
      <c r="J162" s="17" t="s">
        <v>3</v>
      </c>
      <c r="K162" s="17">
        <f t="shared" si="2"/>
        <v>12</v>
      </c>
      <c r="L162" s="17" t="s">
        <v>446</v>
      </c>
      <c r="M162" s="20" t="s">
        <v>622</v>
      </c>
      <c r="N162" s="18" t="s">
        <v>930</v>
      </c>
      <c r="O162" s="17">
        <v>2013</v>
      </c>
      <c r="P162" s="17" t="s">
        <v>664</v>
      </c>
      <c r="Q162" s="17"/>
      <c r="R162" s="21"/>
      <c r="S162" s="22">
        <v>44632</v>
      </c>
      <c r="T162" s="39" t="s">
        <v>936</v>
      </c>
      <c r="U162" s="22" t="s">
        <v>931</v>
      </c>
      <c r="V162" s="23"/>
    </row>
    <row r="163" spans="1:22" ht="19.899999999999999" hidden="1" customHeight="1" x14ac:dyDescent="0.45">
      <c r="A163" s="17">
        <v>153</v>
      </c>
      <c r="B163" s="17" t="s">
        <v>730</v>
      </c>
      <c r="C163" s="32" t="s">
        <v>289</v>
      </c>
      <c r="D163" s="32" t="s">
        <v>69</v>
      </c>
      <c r="E163" s="32" t="s">
        <v>884</v>
      </c>
      <c r="F163" s="38">
        <v>38001</v>
      </c>
      <c r="G163" s="18" t="s">
        <v>721</v>
      </c>
      <c r="H163" s="18" t="s">
        <v>697</v>
      </c>
      <c r="I163" s="19" t="s">
        <v>690</v>
      </c>
      <c r="J163" s="17" t="s">
        <v>3</v>
      </c>
      <c r="K163" s="17">
        <f t="shared" si="2"/>
        <v>9</v>
      </c>
      <c r="L163" s="17">
        <v>197389703</v>
      </c>
      <c r="M163" s="20" t="s">
        <v>623</v>
      </c>
      <c r="N163" s="18" t="s">
        <v>930</v>
      </c>
      <c r="O163" s="17">
        <v>2013</v>
      </c>
      <c r="P163" s="17" t="s">
        <v>664</v>
      </c>
      <c r="Q163" s="17"/>
      <c r="R163" s="21"/>
      <c r="S163" s="22">
        <v>44632</v>
      </c>
      <c r="T163" s="39" t="s">
        <v>936</v>
      </c>
      <c r="U163" s="22" t="s">
        <v>931</v>
      </c>
      <c r="V163" s="23"/>
    </row>
    <row r="164" spans="1:22" ht="19.899999999999999" hidden="1" customHeight="1" x14ac:dyDescent="0.45">
      <c r="A164" s="17">
        <v>154</v>
      </c>
      <c r="B164" s="17" t="s">
        <v>730</v>
      </c>
      <c r="C164" s="32" t="s">
        <v>290</v>
      </c>
      <c r="D164" s="32" t="s">
        <v>69</v>
      </c>
      <c r="E164" s="32" t="s">
        <v>885</v>
      </c>
      <c r="F164" s="38">
        <v>38249</v>
      </c>
      <c r="G164" s="18" t="s">
        <v>705</v>
      </c>
      <c r="H164" s="18" t="s">
        <v>695</v>
      </c>
      <c r="I164" s="19" t="s">
        <v>690</v>
      </c>
      <c r="J164" s="17" t="s">
        <v>3</v>
      </c>
      <c r="K164" s="17">
        <f t="shared" si="2"/>
        <v>12</v>
      </c>
      <c r="L164" s="17" t="s">
        <v>447</v>
      </c>
      <c r="M164" s="20" t="s">
        <v>624</v>
      </c>
      <c r="N164" s="18" t="s">
        <v>930</v>
      </c>
      <c r="O164" s="17">
        <v>2013</v>
      </c>
      <c r="P164" s="17" t="s">
        <v>664</v>
      </c>
      <c r="Q164" s="17"/>
      <c r="R164" s="21"/>
      <c r="S164" s="22">
        <v>44632</v>
      </c>
      <c r="T164" s="39" t="s">
        <v>936</v>
      </c>
      <c r="U164" s="22" t="s">
        <v>931</v>
      </c>
      <c r="V164" s="23"/>
    </row>
    <row r="165" spans="1:22" ht="19.899999999999999" customHeight="1" x14ac:dyDescent="0.45">
      <c r="A165" s="17">
        <v>155</v>
      </c>
      <c r="B165" s="17" t="s">
        <v>730</v>
      </c>
      <c r="C165" s="32" t="s">
        <v>291</v>
      </c>
      <c r="D165" s="32" t="s">
        <v>130</v>
      </c>
      <c r="E165" s="32" t="s">
        <v>886</v>
      </c>
      <c r="F165" s="38">
        <v>38191</v>
      </c>
      <c r="G165" s="18" t="s">
        <v>718</v>
      </c>
      <c r="H165" s="18" t="s">
        <v>706</v>
      </c>
      <c r="I165" s="19" t="s">
        <v>690</v>
      </c>
      <c r="J165" s="17" t="s">
        <v>3</v>
      </c>
      <c r="K165" s="17">
        <f t="shared" si="2"/>
        <v>12</v>
      </c>
      <c r="L165" s="44" t="s">
        <v>993</v>
      </c>
      <c r="M165" s="20" t="s">
        <v>625</v>
      </c>
      <c r="N165" s="18" t="s">
        <v>930</v>
      </c>
      <c r="O165" s="17">
        <v>2013</v>
      </c>
      <c r="P165" s="17" t="s">
        <v>664</v>
      </c>
      <c r="Q165" s="17"/>
      <c r="R165" s="21"/>
      <c r="S165" s="22">
        <v>44632</v>
      </c>
      <c r="T165" s="39" t="s">
        <v>936</v>
      </c>
      <c r="U165" s="22" t="s">
        <v>931</v>
      </c>
      <c r="V165" s="23" t="s">
        <v>945</v>
      </c>
    </row>
    <row r="166" spans="1:22" ht="19.899999999999999" hidden="1" customHeight="1" x14ac:dyDescent="0.45">
      <c r="A166" s="17">
        <v>156</v>
      </c>
      <c r="B166" s="17" t="s">
        <v>730</v>
      </c>
      <c r="C166" s="32" t="s">
        <v>292</v>
      </c>
      <c r="D166" s="32" t="s">
        <v>131</v>
      </c>
      <c r="E166" s="32" t="s">
        <v>887</v>
      </c>
      <c r="F166" s="38">
        <v>38176</v>
      </c>
      <c r="G166" s="18" t="s">
        <v>689</v>
      </c>
      <c r="H166" s="18" t="s">
        <v>706</v>
      </c>
      <c r="I166" s="19" t="s">
        <v>690</v>
      </c>
      <c r="J166" s="17" t="s">
        <v>4</v>
      </c>
      <c r="K166" s="17">
        <f t="shared" si="2"/>
        <v>12</v>
      </c>
      <c r="L166" s="17" t="s">
        <v>448</v>
      </c>
      <c r="M166" s="20" t="s">
        <v>626</v>
      </c>
      <c r="N166" s="18" t="s">
        <v>930</v>
      </c>
      <c r="O166" s="17">
        <v>2013</v>
      </c>
      <c r="P166" s="17" t="s">
        <v>664</v>
      </c>
      <c r="Q166" s="17"/>
      <c r="R166" s="21"/>
      <c r="S166" s="22">
        <v>44632</v>
      </c>
      <c r="T166" s="39" t="s">
        <v>936</v>
      </c>
      <c r="U166" s="22" t="s">
        <v>931</v>
      </c>
      <c r="V166" s="23"/>
    </row>
    <row r="167" spans="1:22" ht="19.899999999999999" hidden="1" customHeight="1" x14ac:dyDescent="0.45">
      <c r="A167" s="17">
        <v>157</v>
      </c>
      <c r="B167" s="17" t="s">
        <v>730</v>
      </c>
      <c r="C167" s="32" t="s">
        <v>293</v>
      </c>
      <c r="D167" s="32" t="s">
        <v>94</v>
      </c>
      <c r="E167" s="32" t="s">
        <v>888</v>
      </c>
      <c r="F167" s="38">
        <v>38236</v>
      </c>
      <c r="G167" s="18" t="s">
        <v>700</v>
      </c>
      <c r="H167" s="18" t="s">
        <v>695</v>
      </c>
      <c r="I167" s="19" t="s">
        <v>690</v>
      </c>
      <c r="J167" s="17" t="s">
        <v>4</v>
      </c>
      <c r="K167" s="17">
        <f t="shared" si="2"/>
        <v>12</v>
      </c>
      <c r="L167" s="27" t="s">
        <v>731</v>
      </c>
      <c r="M167" s="28" t="s">
        <v>686</v>
      </c>
      <c r="N167" s="18" t="s">
        <v>930</v>
      </c>
      <c r="O167" s="17">
        <v>2013</v>
      </c>
      <c r="P167" s="17" t="s">
        <v>664</v>
      </c>
      <c r="Q167" s="17"/>
      <c r="R167" s="21"/>
      <c r="S167" s="22">
        <v>44632</v>
      </c>
      <c r="T167" s="39" t="s">
        <v>936</v>
      </c>
      <c r="U167" s="22" t="s">
        <v>931</v>
      </c>
      <c r="V167" s="23"/>
    </row>
    <row r="168" spans="1:22" ht="19.899999999999999" hidden="1" customHeight="1" x14ac:dyDescent="0.45">
      <c r="A168" s="17">
        <v>158</v>
      </c>
      <c r="B168" s="17" t="s">
        <v>729</v>
      </c>
      <c r="C168" s="32" t="s">
        <v>294</v>
      </c>
      <c r="D168" s="32" t="s">
        <v>132</v>
      </c>
      <c r="E168" s="32" t="s">
        <v>889</v>
      </c>
      <c r="F168" s="38">
        <v>38238</v>
      </c>
      <c r="G168" s="18" t="s">
        <v>689</v>
      </c>
      <c r="H168" s="18" t="s">
        <v>695</v>
      </c>
      <c r="I168" s="19" t="s">
        <v>690</v>
      </c>
      <c r="J168" s="17" t="s">
        <v>4</v>
      </c>
      <c r="K168" s="17">
        <f t="shared" si="2"/>
        <v>12</v>
      </c>
      <c r="L168" s="17" t="s">
        <v>449</v>
      </c>
      <c r="M168" s="20" t="s">
        <v>627</v>
      </c>
      <c r="N168" s="18" t="s">
        <v>930</v>
      </c>
      <c r="O168" s="17">
        <v>2013</v>
      </c>
      <c r="P168" s="17" t="s">
        <v>664</v>
      </c>
      <c r="Q168" s="17"/>
      <c r="R168" s="21"/>
      <c r="S168" s="22">
        <v>44632</v>
      </c>
      <c r="T168" s="39" t="s">
        <v>936</v>
      </c>
      <c r="U168" s="22" t="s">
        <v>931</v>
      </c>
      <c r="V168" s="23"/>
    </row>
    <row r="169" spans="1:22" ht="19.899999999999999" hidden="1" customHeight="1" x14ac:dyDescent="0.45">
      <c r="A169" s="17">
        <v>159</v>
      </c>
      <c r="B169" s="17" t="s">
        <v>730</v>
      </c>
      <c r="C169" s="32" t="s">
        <v>295</v>
      </c>
      <c r="D169" s="32" t="s">
        <v>133</v>
      </c>
      <c r="E169" s="32" t="s">
        <v>890</v>
      </c>
      <c r="F169" s="38">
        <v>38186</v>
      </c>
      <c r="G169" s="18" t="s">
        <v>691</v>
      </c>
      <c r="H169" s="18" t="s">
        <v>706</v>
      </c>
      <c r="I169" s="19" t="s">
        <v>690</v>
      </c>
      <c r="J169" s="17" t="s">
        <v>4</v>
      </c>
      <c r="K169" s="17">
        <f t="shared" si="2"/>
        <v>12</v>
      </c>
      <c r="L169" s="17" t="s">
        <v>450</v>
      </c>
      <c r="M169" s="20" t="s">
        <v>628</v>
      </c>
      <c r="N169" s="18" t="s">
        <v>930</v>
      </c>
      <c r="O169" s="17">
        <v>2013</v>
      </c>
      <c r="P169" s="17" t="s">
        <v>664</v>
      </c>
      <c r="Q169" s="17"/>
      <c r="R169" s="21"/>
      <c r="S169" s="22">
        <v>44632</v>
      </c>
      <c r="T169" s="39" t="s">
        <v>936</v>
      </c>
      <c r="U169" s="22" t="s">
        <v>931</v>
      </c>
      <c r="V169" s="23"/>
    </row>
    <row r="170" spans="1:22" ht="19.899999999999999" hidden="1" customHeight="1" x14ac:dyDescent="0.45">
      <c r="A170" s="17">
        <v>160</v>
      </c>
      <c r="B170" s="17" t="s">
        <v>729</v>
      </c>
      <c r="C170" s="32" t="s">
        <v>296</v>
      </c>
      <c r="D170" s="32" t="s">
        <v>40</v>
      </c>
      <c r="E170" s="32" t="s">
        <v>891</v>
      </c>
      <c r="F170" s="38">
        <v>38160</v>
      </c>
      <c r="G170" s="18" t="s">
        <v>693</v>
      </c>
      <c r="H170" s="18" t="s">
        <v>700</v>
      </c>
      <c r="I170" s="19" t="s">
        <v>690</v>
      </c>
      <c r="J170" s="17" t="s">
        <v>4</v>
      </c>
      <c r="K170" s="17">
        <f t="shared" si="2"/>
        <v>12</v>
      </c>
      <c r="L170" s="17" t="s">
        <v>451</v>
      </c>
      <c r="M170" s="20" t="s">
        <v>629</v>
      </c>
      <c r="N170" s="18" t="s">
        <v>930</v>
      </c>
      <c r="O170" s="17">
        <v>2013</v>
      </c>
      <c r="P170" s="17" t="s">
        <v>664</v>
      </c>
      <c r="Q170" s="17"/>
      <c r="R170" s="21"/>
      <c r="S170" s="22">
        <v>44632</v>
      </c>
      <c r="T170" s="39" t="s">
        <v>936</v>
      </c>
      <c r="U170" s="22" t="s">
        <v>931</v>
      </c>
      <c r="V170" s="23"/>
    </row>
    <row r="171" spans="1:22" ht="19.899999999999999" hidden="1" customHeight="1" x14ac:dyDescent="0.45">
      <c r="A171" s="17">
        <v>161</v>
      </c>
      <c r="B171" s="17" t="s">
        <v>729</v>
      </c>
      <c r="C171" s="32" t="s">
        <v>282</v>
      </c>
      <c r="D171" s="32" t="s">
        <v>74</v>
      </c>
      <c r="E171" s="32" t="s">
        <v>892</v>
      </c>
      <c r="F171" s="38">
        <v>38266</v>
      </c>
      <c r="G171" s="18" t="s">
        <v>700</v>
      </c>
      <c r="H171" s="18" t="s">
        <v>692</v>
      </c>
      <c r="I171" s="19" t="s">
        <v>690</v>
      </c>
      <c r="J171" s="17" t="s">
        <v>4</v>
      </c>
      <c r="K171" s="17">
        <f t="shared" si="2"/>
        <v>12</v>
      </c>
      <c r="L171" s="17" t="s">
        <v>724</v>
      </c>
      <c r="M171" s="20" t="s">
        <v>630</v>
      </c>
      <c r="N171" s="18" t="s">
        <v>930</v>
      </c>
      <c r="O171" s="17">
        <v>2013</v>
      </c>
      <c r="P171" s="17" t="s">
        <v>664</v>
      </c>
      <c r="Q171" s="17"/>
      <c r="R171" s="21"/>
      <c r="S171" s="22">
        <v>44632</v>
      </c>
      <c r="T171" s="39" t="s">
        <v>936</v>
      </c>
      <c r="U171" s="22" t="s">
        <v>931</v>
      </c>
      <c r="V171" s="23"/>
    </row>
    <row r="172" spans="1:22" ht="19.899999999999999" hidden="1" customHeight="1" x14ac:dyDescent="0.45">
      <c r="A172" s="17">
        <v>162</v>
      </c>
      <c r="B172" s="17" t="s">
        <v>730</v>
      </c>
      <c r="C172" s="32" t="s">
        <v>297</v>
      </c>
      <c r="D172" s="32" t="s">
        <v>120</v>
      </c>
      <c r="E172" s="32" t="s">
        <v>893</v>
      </c>
      <c r="F172" s="38">
        <v>38165</v>
      </c>
      <c r="G172" s="18" t="s">
        <v>719</v>
      </c>
      <c r="H172" s="18" t="s">
        <v>700</v>
      </c>
      <c r="I172" s="19" t="s">
        <v>690</v>
      </c>
      <c r="J172" s="17" t="s">
        <v>4</v>
      </c>
      <c r="K172" s="17">
        <f t="shared" si="2"/>
        <v>12</v>
      </c>
      <c r="L172" s="17" t="s">
        <v>452</v>
      </c>
      <c r="M172" s="20" t="s">
        <v>631</v>
      </c>
      <c r="N172" s="18" t="s">
        <v>930</v>
      </c>
      <c r="O172" s="17">
        <v>2013</v>
      </c>
      <c r="P172" s="17" t="s">
        <v>664</v>
      </c>
      <c r="Q172" s="17"/>
      <c r="R172" s="21"/>
      <c r="S172" s="22">
        <v>44632</v>
      </c>
      <c r="T172" s="39" t="s">
        <v>936</v>
      </c>
      <c r="U172" s="22" t="s">
        <v>931</v>
      </c>
      <c r="V172" s="23"/>
    </row>
    <row r="173" spans="1:22" ht="19.899999999999999" hidden="1" customHeight="1" x14ac:dyDescent="0.45">
      <c r="A173" s="17">
        <v>163</v>
      </c>
      <c r="B173" s="17" t="s">
        <v>729</v>
      </c>
      <c r="C173" s="32" t="s">
        <v>298</v>
      </c>
      <c r="D173" s="32" t="s">
        <v>134</v>
      </c>
      <c r="E173" s="32" t="s">
        <v>894</v>
      </c>
      <c r="F173" s="38">
        <v>38266</v>
      </c>
      <c r="G173" s="18" t="s">
        <v>700</v>
      </c>
      <c r="H173" s="18" t="s">
        <v>692</v>
      </c>
      <c r="I173" s="19" t="s">
        <v>690</v>
      </c>
      <c r="J173" s="17" t="s">
        <v>4</v>
      </c>
      <c r="K173" s="17">
        <f t="shared" si="2"/>
        <v>12</v>
      </c>
      <c r="L173" s="17" t="s">
        <v>453</v>
      </c>
      <c r="M173" s="20" t="s">
        <v>632</v>
      </c>
      <c r="N173" s="18" t="s">
        <v>930</v>
      </c>
      <c r="O173" s="17">
        <v>2013</v>
      </c>
      <c r="P173" s="17" t="s">
        <v>664</v>
      </c>
      <c r="Q173" s="17"/>
      <c r="R173" s="21"/>
      <c r="S173" s="22">
        <v>44632</v>
      </c>
      <c r="T173" s="39" t="s">
        <v>936</v>
      </c>
      <c r="U173" s="22" t="s">
        <v>931</v>
      </c>
      <c r="V173" s="23"/>
    </row>
    <row r="174" spans="1:22" ht="19.899999999999999" hidden="1" customHeight="1" x14ac:dyDescent="0.45">
      <c r="A174" s="17">
        <v>164</v>
      </c>
      <c r="B174" s="17" t="s">
        <v>729</v>
      </c>
      <c r="C174" s="32" t="s">
        <v>299</v>
      </c>
      <c r="D174" s="32" t="s">
        <v>134</v>
      </c>
      <c r="E174" s="32" t="s">
        <v>895</v>
      </c>
      <c r="F174" s="38">
        <v>38200</v>
      </c>
      <c r="G174" s="18" t="s">
        <v>697</v>
      </c>
      <c r="H174" s="18" t="s">
        <v>689</v>
      </c>
      <c r="I174" s="19" t="s">
        <v>690</v>
      </c>
      <c r="J174" s="17" t="s">
        <v>4</v>
      </c>
      <c r="K174" s="17">
        <f t="shared" si="2"/>
        <v>12</v>
      </c>
      <c r="L174" s="17" t="s">
        <v>454</v>
      </c>
      <c r="M174" s="20" t="s">
        <v>633</v>
      </c>
      <c r="N174" s="18" t="s">
        <v>930</v>
      </c>
      <c r="O174" s="17">
        <v>2013</v>
      </c>
      <c r="P174" s="17" t="s">
        <v>664</v>
      </c>
      <c r="Q174" s="17"/>
      <c r="R174" s="21"/>
      <c r="S174" s="22">
        <v>44632</v>
      </c>
      <c r="T174" s="39" t="s">
        <v>937</v>
      </c>
      <c r="U174" s="22" t="s">
        <v>931</v>
      </c>
      <c r="V174" s="23"/>
    </row>
    <row r="175" spans="1:22" ht="19.899999999999999" hidden="1" customHeight="1" x14ac:dyDescent="0.45">
      <c r="A175" s="17">
        <v>165</v>
      </c>
      <c r="B175" s="17" t="s">
        <v>729</v>
      </c>
      <c r="C175" s="32" t="s">
        <v>300</v>
      </c>
      <c r="D175" s="32" t="s">
        <v>42</v>
      </c>
      <c r="E175" s="32" t="s">
        <v>896</v>
      </c>
      <c r="F175" s="38">
        <v>38205</v>
      </c>
      <c r="G175" s="18" t="s">
        <v>700</v>
      </c>
      <c r="H175" s="18" t="s">
        <v>689</v>
      </c>
      <c r="I175" s="19" t="s">
        <v>690</v>
      </c>
      <c r="J175" s="17" t="s">
        <v>4</v>
      </c>
      <c r="K175" s="17">
        <f t="shared" si="2"/>
        <v>12</v>
      </c>
      <c r="L175" s="17" t="s">
        <v>455</v>
      </c>
      <c r="M175" s="20" t="s">
        <v>634</v>
      </c>
      <c r="N175" s="18" t="s">
        <v>930</v>
      </c>
      <c r="O175" s="17">
        <v>2013</v>
      </c>
      <c r="P175" s="17" t="s">
        <v>664</v>
      </c>
      <c r="Q175" s="17"/>
      <c r="R175" s="21"/>
      <c r="S175" s="22">
        <v>44632</v>
      </c>
      <c r="T175" s="39" t="s">
        <v>937</v>
      </c>
      <c r="U175" s="22" t="s">
        <v>931</v>
      </c>
      <c r="V175" s="23"/>
    </row>
    <row r="176" spans="1:22" ht="19.899999999999999" hidden="1" customHeight="1" x14ac:dyDescent="0.45">
      <c r="A176" s="17">
        <v>166</v>
      </c>
      <c r="B176" s="17" t="s">
        <v>729</v>
      </c>
      <c r="C176" s="32" t="s">
        <v>301</v>
      </c>
      <c r="D176" s="32" t="s">
        <v>135</v>
      </c>
      <c r="E176" s="32" t="s">
        <v>897</v>
      </c>
      <c r="F176" s="38">
        <v>38318</v>
      </c>
      <c r="G176" s="18" t="s">
        <v>719</v>
      </c>
      <c r="H176" s="18" t="s">
        <v>704</v>
      </c>
      <c r="I176" s="19" t="s">
        <v>690</v>
      </c>
      <c r="J176" s="17" t="s">
        <v>4</v>
      </c>
      <c r="K176" s="17">
        <f t="shared" si="2"/>
        <v>12</v>
      </c>
      <c r="L176" s="17" t="s">
        <v>456</v>
      </c>
      <c r="M176" s="20" t="s">
        <v>635</v>
      </c>
      <c r="N176" s="18" t="s">
        <v>930</v>
      </c>
      <c r="O176" s="17">
        <v>2013</v>
      </c>
      <c r="P176" s="17" t="s">
        <v>664</v>
      </c>
      <c r="Q176" s="17"/>
      <c r="R176" s="21"/>
      <c r="S176" s="22">
        <v>44632</v>
      </c>
      <c r="T176" s="39" t="s">
        <v>937</v>
      </c>
      <c r="U176" s="22" t="s">
        <v>931</v>
      </c>
      <c r="V176" s="23"/>
    </row>
    <row r="177" spans="1:22" ht="19.899999999999999" hidden="1" customHeight="1" x14ac:dyDescent="0.45">
      <c r="A177" s="17">
        <v>167</v>
      </c>
      <c r="B177" s="17" t="s">
        <v>730</v>
      </c>
      <c r="C177" s="32" t="s">
        <v>214</v>
      </c>
      <c r="D177" s="32" t="s">
        <v>103</v>
      </c>
      <c r="E177" s="32" t="s">
        <v>898</v>
      </c>
      <c r="F177" s="38">
        <v>38274</v>
      </c>
      <c r="G177" s="18" t="s">
        <v>688</v>
      </c>
      <c r="H177" s="18" t="s">
        <v>692</v>
      </c>
      <c r="I177" s="19" t="s">
        <v>690</v>
      </c>
      <c r="J177" s="17" t="s">
        <v>4</v>
      </c>
      <c r="K177" s="17">
        <f t="shared" si="2"/>
        <v>12</v>
      </c>
      <c r="L177" s="17" t="s">
        <v>457</v>
      </c>
      <c r="M177" s="20" t="s">
        <v>636</v>
      </c>
      <c r="N177" s="18" t="s">
        <v>930</v>
      </c>
      <c r="O177" s="17">
        <v>2013</v>
      </c>
      <c r="P177" s="17" t="s">
        <v>664</v>
      </c>
      <c r="Q177" s="17"/>
      <c r="R177" s="21"/>
      <c r="S177" s="22">
        <v>44632</v>
      </c>
      <c r="T177" s="39" t="s">
        <v>937</v>
      </c>
      <c r="U177" s="22" t="s">
        <v>931</v>
      </c>
      <c r="V177" s="23"/>
    </row>
    <row r="178" spans="1:22" ht="19.899999999999999" hidden="1" customHeight="1" x14ac:dyDescent="0.45">
      <c r="A178" s="17">
        <v>168</v>
      </c>
      <c r="B178" s="17" t="s">
        <v>729</v>
      </c>
      <c r="C178" s="32" t="s">
        <v>205</v>
      </c>
      <c r="D178" s="32" t="s">
        <v>136</v>
      </c>
      <c r="E178" s="32" t="s">
        <v>899</v>
      </c>
      <c r="F178" s="38">
        <v>37988</v>
      </c>
      <c r="G178" s="18" t="s">
        <v>694</v>
      </c>
      <c r="H178" s="18" t="s">
        <v>697</v>
      </c>
      <c r="I178" s="19" t="s">
        <v>690</v>
      </c>
      <c r="J178" s="17" t="s">
        <v>4</v>
      </c>
      <c r="K178" s="17">
        <f t="shared" si="2"/>
        <v>12</v>
      </c>
      <c r="L178" s="17" t="s">
        <v>458</v>
      </c>
      <c r="M178" s="20" t="s">
        <v>637</v>
      </c>
      <c r="N178" s="18" t="s">
        <v>930</v>
      </c>
      <c r="O178" s="17">
        <v>2013</v>
      </c>
      <c r="P178" s="17" t="s">
        <v>664</v>
      </c>
      <c r="Q178" s="17"/>
      <c r="R178" s="21"/>
      <c r="S178" s="22">
        <v>44632</v>
      </c>
      <c r="T178" s="39" t="s">
        <v>937</v>
      </c>
      <c r="U178" s="22" t="s">
        <v>931</v>
      </c>
      <c r="V178" s="23"/>
    </row>
    <row r="179" spans="1:22" ht="19.899999999999999" hidden="1" customHeight="1" x14ac:dyDescent="0.45">
      <c r="A179" s="17">
        <v>169</v>
      </c>
      <c r="B179" s="17" t="s">
        <v>729</v>
      </c>
      <c r="C179" s="32" t="s">
        <v>42</v>
      </c>
      <c r="D179" s="32" t="s">
        <v>81</v>
      </c>
      <c r="E179" s="32" t="s">
        <v>900</v>
      </c>
      <c r="F179" s="38">
        <v>38106</v>
      </c>
      <c r="G179" s="18" t="s">
        <v>709</v>
      </c>
      <c r="H179" s="18" t="s">
        <v>696</v>
      </c>
      <c r="I179" s="19" t="s">
        <v>690</v>
      </c>
      <c r="J179" s="17" t="s">
        <v>4</v>
      </c>
      <c r="K179" s="17">
        <f t="shared" si="2"/>
        <v>12</v>
      </c>
      <c r="L179" s="17" t="s">
        <v>459</v>
      </c>
      <c r="M179" s="20" t="s">
        <v>638</v>
      </c>
      <c r="N179" s="18" t="s">
        <v>930</v>
      </c>
      <c r="O179" s="17">
        <v>2013</v>
      </c>
      <c r="P179" s="17" t="s">
        <v>664</v>
      </c>
      <c r="Q179" s="17"/>
      <c r="R179" s="21"/>
      <c r="S179" s="22">
        <v>44632</v>
      </c>
      <c r="T179" s="39" t="s">
        <v>937</v>
      </c>
      <c r="U179" s="22" t="s">
        <v>931</v>
      </c>
      <c r="V179" s="23"/>
    </row>
    <row r="180" spans="1:22" ht="19.899999999999999" hidden="1" customHeight="1" x14ac:dyDescent="0.45">
      <c r="A180" s="17">
        <v>170</v>
      </c>
      <c r="B180" s="17" t="s">
        <v>729</v>
      </c>
      <c r="C180" s="32" t="s">
        <v>302</v>
      </c>
      <c r="D180" s="32" t="s">
        <v>81</v>
      </c>
      <c r="E180" s="32" t="s">
        <v>901</v>
      </c>
      <c r="F180" s="38">
        <v>38110</v>
      </c>
      <c r="G180" s="18" t="s">
        <v>701</v>
      </c>
      <c r="H180" s="18" t="s">
        <v>699</v>
      </c>
      <c r="I180" s="19" t="s">
        <v>690</v>
      </c>
      <c r="J180" s="17" t="s">
        <v>4</v>
      </c>
      <c r="K180" s="17">
        <f t="shared" si="2"/>
        <v>12</v>
      </c>
      <c r="L180" s="17" t="s">
        <v>460</v>
      </c>
      <c r="M180" s="20" t="s">
        <v>639</v>
      </c>
      <c r="N180" s="18" t="s">
        <v>930</v>
      </c>
      <c r="O180" s="17">
        <v>2013</v>
      </c>
      <c r="P180" s="17" t="s">
        <v>664</v>
      </c>
      <c r="Q180" s="17"/>
      <c r="R180" s="21"/>
      <c r="S180" s="22">
        <v>44632</v>
      </c>
      <c r="T180" s="39" t="s">
        <v>937</v>
      </c>
      <c r="U180" s="22" t="s">
        <v>931</v>
      </c>
      <c r="V180" s="23"/>
    </row>
    <row r="181" spans="1:22" ht="19.899999999999999" hidden="1" customHeight="1" x14ac:dyDescent="0.45">
      <c r="A181" s="17">
        <v>171</v>
      </c>
      <c r="B181" s="17" t="s">
        <v>730</v>
      </c>
      <c r="C181" s="32" t="s">
        <v>303</v>
      </c>
      <c r="D181" s="32" t="s">
        <v>49</v>
      </c>
      <c r="E181" s="32" t="s">
        <v>902</v>
      </c>
      <c r="F181" s="38">
        <v>38011</v>
      </c>
      <c r="G181" s="18" t="s">
        <v>714</v>
      </c>
      <c r="H181" s="18" t="s">
        <v>697</v>
      </c>
      <c r="I181" s="19" t="s">
        <v>690</v>
      </c>
      <c r="J181" s="17" t="s">
        <v>4</v>
      </c>
      <c r="K181" s="17">
        <f t="shared" si="2"/>
        <v>12</v>
      </c>
      <c r="L181" s="17" t="s">
        <v>461</v>
      </c>
      <c r="M181" s="20" t="s">
        <v>640</v>
      </c>
      <c r="N181" s="18" t="s">
        <v>930</v>
      </c>
      <c r="O181" s="17">
        <v>2013</v>
      </c>
      <c r="P181" s="17" t="s">
        <v>664</v>
      </c>
      <c r="Q181" s="17"/>
      <c r="R181" s="21"/>
      <c r="S181" s="22">
        <v>44632</v>
      </c>
      <c r="T181" s="39" t="s">
        <v>937</v>
      </c>
      <c r="U181" s="22" t="s">
        <v>931</v>
      </c>
      <c r="V181" s="23"/>
    </row>
    <row r="182" spans="1:22" ht="19.899999999999999" hidden="1" customHeight="1" x14ac:dyDescent="0.45">
      <c r="A182" s="17">
        <v>172</v>
      </c>
      <c r="B182" s="17" t="s">
        <v>730</v>
      </c>
      <c r="C182" s="32" t="s">
        <v>304</v>
      </c>
      <c r="D182" s="32" t="s">
        <v>49</v>
      </c>
      <c r="E182" s="32" t="s">
        <v>903</v>
      </c>
      <c r="F182" s="38">
        <v>38118</v>
      </c>
      <c r="G182" s="18" t="s">
        <v>704</v>
      </c>
      <c r="H182" s="18" t="s">
        <v>699</v>
      </c>
      <c r="I182" s="19" t="s">
        <v>690</v>
      </c>
      <c r="J182" s="17" t="s">
        <v>4</v>
      </c>
      <c r="K182" s="17">
        <f t="shared" si="2"/>
        <v>12</v>
      </c>
      <c r="L182" s="17" t="s">
        <v>462</v>
      </c>
      <c r="M182" s="20" t="s">
        <v>641</v>
      </c>
      <c r="N182" s="18" t="s">
        <v>930</v>
      </c>
      <c r="O182" s="17">
        <v>2013</v>
      </c>
      <c r="P182" s="17" t="s">
        <v>664</v>
      </c>
      <c r="Q182" s="17"/>
      <c r="R182" s="21"/>
      <c r="S182" s="22">
        <v>44632</v>
      </c>
      <c r="T182" s="39" t="s">
        <v>937</v>
      </c>
      <c r="U182" s="22" t="s">
        <v>931</v>
      </c>
      <c r="V182" s="23"/>
    </row>
    <row r="183" spans="1:22" ht="19.899999999999999" hidden="1" customHeight="1" x14ac:dyDescent="0.45">
      <c r="A183" s="17">
        <v>173</v>
      </c>
      <c r="B183" s="17" t="s">
        <v>729</v>
      </c>
      <c r="C183" s="32" t="s">
        <v>164</v>
      </c>
      <c r="D183" s="32" t="s">
        <v>51</v>
      </c>
      <c r="E183" s="32" t="s">
        <v>904</v>
      </c>
      <c r="F183" s="38">
        <v>38280</v>
      </c>
      <c r="G183" s="18" t="s">
        <v>712</v>
      </c>
      <c r="H183" s="18" t="s">
        <v>692</v>
      </c>
      <c r="I183" s="19" t="s">
        <v>690</v>
      </c>
      <c r="J183" s="17" t="s">
        <v>4</v>
      </c>
      <c r="K183" s="17">
        <f t="shared" si="2"/>
        <v>12</v>
      </c>
      <c r="L183" s="17" t="s">
        <v>463</v>
      </c>
      <c r="M183" s="20" t="s">
        <v>642</v>
      </c>
      <c r="N183" s="18" t="s">
        <v>930</v>
      </c>
      <c r="O183" s="17">
        <v>2013</v>
      </c>
      <c r="P183" s="17" t="s">
        <v>664</v>
      </c>
      <c r="Q183" s="17"/>
      <c r="R183" s="21"/>
      <c r="S183" s="22">
        <v>44632</v>
      </c>
      <c r="T183" s="39" t="s">
        <v>937</v>
      </c>
      <c r="U183" s="22" t="s">
        <v>931</v>
      </c>
      <c r="V183" s="23"/>
    </row>
    <row r="184" spans="1:22" ht="19.899999999999999" hidden="1" customHeight="1" x14ac:dyDescent="0.45">
      <c r="A184" s="17">
        <v>174</v>
      </c>
      <c r="B184" s="17" t="s">
        <v>730</v>
      </c>
      <c r="C184" s="32" t="s">
        <v>305</v>
      </c>
      <c r="D184" s="32" t="s">
        <v>52</v>
      </c>
      <c r="E184" s="32" t="s">
        <v>905</v>
      </c>
      <c r="F184" s="38">
        <v>37938</v>
      </c>
      <c r="G184" s="18" t="s">
        <v>715</v>
      </c>
      <c r="H184" s="18" t="s">
        <v>704</v>
      </c>
      <c r="I184" s="19" t="s">
        <v>713</v>
      </c>
      <c r="J184" s="17" t="s">
        <v>4</v>
      </c>
      <c r="K184" s="17">
        <f t="shared" si="2"/>
        <v>12</v>
      </c>
      <c r="L184" s="17" t="s">
        <v>464</v>
      </c>
      <c r="M184" s="20" t="s">
        <v>643</v>
      </c>
      <c r="N184" s="18" t="s">
        <v>930</v>
      </c>
      <c r="O184" s="17">
        <v>2013</v>
      </c>
      <c r="P184" s="17" t="s">
        <v>664</v>
      </c>
      <c r="Q184" s="17"/>
      <c r="R184" s="21"/>
      <c r="S184" s="22">
        <v>44632</v>
      </c>
      <c r="T184" s="39" t="s">
        <v>937</v>
      </c>
      <c r="U184" s="22" t="s">
        <v>931</v>
      </c>
      <c r="V184" s="23"/>
    </row>
    <row r="185" spans="1:22" ht="19.899999999999999" hidden="1" customHeight="1" x14ac:dyDescent="0.45">
      <c r="A185" s="17">
        <v>175</v>
      </c>
      <c r="B185" s="17" t="s">
        <v>730</v>
      </c>
      <c r="C185" s="32" t="s">
        <v>306</v>
      </c>
      <c r="D185" s="32" t="s">
        <v>54</v>
      </c>
      <c r="E185" s="32" t="s">
        <v>906</v>
      </c>
      <c r="F185" s="38">
        <v>38303</v>
      </c>
      <c r="G185" s="18" t="s">
        <v>707</v>
      </c>
      <c r="H185" s="18" t="s">
        <v>704</v>
      </c>
      <c r="I185" s="19" t="s">
        <v>690</v>
      </c>
      <c r="J185" s="17" t="s">
        <v>4</v>
      </c>
      <c r="K185" s="17">
        <f t="shared" si="2"/>
        <v>12</v>
      </c>
      <c r="L185" s="17" t="s">
        <v>465</v>
      </c>
      <c r="M185" s="20" t="s">
        <v>644</v>
      </c>
      <c r="N185" s="18" t="s">
        <v>930</v>
      </c>
      <c r="O185" s="17">
        <v>2013</v>
      </c>
      <c r="P185" s="17" t="s">
        <v>664</v>
      </c>
      <c r="Q185" s="17"/>
      <c r="R185" s="21"/>
      <c r="S185" s="22">
        <v>44632</v>
      </c>
      <c r="T185" s="39" t="s">
        <v>937</v>
      </c>
      <c r="U185" s="22" t="s">
        <v>931</v>
      </c>
      <c r="V185" s="23"/>
    </row>
    <row r="186" spans="1:22" ht="19.899999999999999" hidden="1" customHeight="1" x14ac:dyDescent="0.45">
      <c r="A186" s="17">
        <v>176</v>
      </c>
      <c r="B186" s="17" t="s">
        <v>730</v>
      </c>
      <c r="C186" s="32" t="s">
        <v>307</v>
      </c>
      <c r="D186" s="32" t="s">
        <v>137</v>
      </c>
      <c r="E186" s="32" t="s">
        <v>907</v>
      </c>
      <c r="F186" s="38">
        <v>37978</v>
      </c>
      <c r="G186" s="18" t="s">
        <v>718</v>
      </c>
      <c r="H186" s="18" t="s">
        <v>707</v>
      </c>
      <c r="I186" s="19" t="s">
        <v>713</v>
      </c>
      <c r="J186" s="17" t="s">
        <v>4</v>
      </c>
      <c r="K186" s="17">
        <f t="shared" si="2"/>
        <v>12</v>
      </c>
      <c r="L186" s="17" t="s">
        <v>466</v>
      </c>
      <c r="M186" s="20" t="s">
        <v>645</v>
      </c>
      <c r="N186" s="18" t="s">
        <v>930</v>
      </c>
      <c r="O186" s="17">
        <v>2013</v>
      </c>
      <c r="P186" s="17" t="s">
        <v>664</v>
      </c>
      <c r="Q186" s="17"/>
      <c r="R186" s="21"/>
      <c r="S186" s="22">
        <v>44632</v>
      </c>
      <c r="T186" s="39" t="s">
        <v>937</v>
      </c>
      <c r="U186" s="22" t="s">
        <v>931</v>
      </c>
      <c r="V186" s="23"/>
    </row>
    <row r="187" spans="1:22" ht="19.899999999999999" hidden="1" customHeight="1" x14ac:dyDescent="0.45">
      <c r="A187" s="17">
        <v>177</v>
      </c>
      <c r="B187" s="17" t="s">
        <v>730</v>
      </c>
      <c r="C187" s="32" t="s">
        <v>308</v>
      </c>
      <c r="D187" s="32" t="s">
        <v>82</v>
      </c>
      <c r="E187" s="32" t="s">
        <v>908</v>
      </c>
      <c r="F187" s="38">
        <v>37595</v>
      </c>
      <c r="G187" s="18" t="s">
        <v>699</v>
      </c>
      <c r="H187" s="18" t="s">
        <v>707</v>
      </c>
      <c r="I187" s="19" t="s">
        <v>717</v>
      </c>
      <c r="J187" s="17" t="s">
        <v>4</v>
      </c>
      <c r="K187" s="17">
        <f t="shared" si="2"/>
        <v>12</v>
      </c>
      <c r="L187" s="17" t="s">
        <v>467</v>
      </c>
      <c r="M187" s="20" t="s">
        <v>646</v>
      </c>
      <c r="N187" s="18" t="s">
        <v>930</v>
      </c>
      <c r="O187" s="17">
        <v>2013</v>
      </c>
      <c r="P187" s="17" t="s">
        <v>664</v>
      </c>
      <c r="Q187" s="17"/>
      <c r="R187" s="21"/>
      <c r="S187" s="22">
        <v>44632</v>
      </c>
      <c r="T187" s="39" t="s">
        <v>937</v>
      </c>
      <c r="U187" s="22" t="s">
        <v>931</v>
      </c>
      <c r="V187" s="23"/>
    </row>
    <row r="188" spans="1:22" ht="19.899999999999999" hidden="1" customHeight="1" x14ac:dyDescent="0.45">
      <c r="A188" s="17">
        <v>178</v>
      </c>
      <c r="B188" s="17" t="s">
        <v>729</v>
      </c>
      <c r="C188" s="32" t="s">
        <v>247</v>
      </c>
      <c r="D188" s="32" t="s">
        <v>138</v>
      </c>
      <c r="E188" s="32" t="s">
        <v>909</v>
      </c>
      <c r="F188" s="38">
        <v>38138</v>
      </c>
      <c r="G188" s="18" t="s">
        <v>716</v>
      </c>
      <c r="H188" s="18" t="s">
        <v>699</v>
      </c>
      <c r="I188" s="19" t="s">
        <v>690</v>
      </c>
      <c r="J188" s="17" t="s">
        <v>4</v>
      </c>
      <c r="K188" s="17">
        <f t="shared" si="2"/>
        <v>12</v>
      </c>
      <c r="L188" s="17" t="s">
        <v>468</v>
      </c>
      <c r="M188" s="20" t="s">
        <v>647</v>
      </c>
      <c r="N188" s="18" t="s">
        <v>930</v>
      </c>
      <c r="O188" s="17">
        <v>2013</v>
      </c>
      <c r="P188" s="17" t="s">
        <v>664</v>
      </c>
      <c r="Q188" s="17"/>
      <c r="R188" s="21"/>
      <c r="S188" s="22">
        <v>44632</v>
      </c>
      <c r="T188" s="39" t="s">
        <v>937</v>
      </c>
      <c r="U188" s="22" t="s">
        <v>931</v>
      </c>
      <c r="V188" s="23"/>
    </row>
    <row r="189" spans="1:22" ht="19.899999999999999" hidden="1" customHeight="1" x14ac:dyDescent="0.45">
      <c r="A189" s="17">
        <v>179</v>
      </c>
      <c r="B189" s="17" t="s">
        <v>730</v>
      </c>
      <c r="C189" s="32" t="s">
        <v>309</v>
      </c>
      <c r="D189" s="32" t="s">
        <v>139</v>
      </c>
      <c r="E189" s="32" t="s">
        <v>910</v>
      </c>
      <c r="F189" s="38">
        <v>38068</v>
      </c>
      <c r="G189" s="18" t="s">
        <v>693</v>
      </c>
      <c r="H189" s="18" t="s">
        <v>701</v>
      </c>
      <c r="I189" s="19" t="s">
        <v>690</v>
      </c>
      <c r="J189" s="17" t="s">
        <v>4</v>
      </c>
      <c r="K189" s="17">
        <f t="shared" si="2"/>
        <v>12</v>
      </c>
      <c r="L189" s="17" t="s">
        <v>469</v>
      </c>
      <c r="M189" s="20" t="s">
        <v>648</v>
      </c>
      <c r="N189" s="18" t="s">
        <v>930</v>
      </c>
      <c r="O189" s="17">
        <v>2013</v>
      </c>
      <c r="P189" s="17" t="s">
        <v>664</v>
      </c>
      <c r="Q189" s="17"/>
      <c r="R189" s="21"/>
      <c r="S189" s="22">
        <v>44632</v>
      </c>
      <c r="T189" s="39" t="s">
        <v>937</v>
      </c>
      <c r="U189" s="22" t="s">
        <v>931</v>
      </c>
      <c r="V189" s="23"/>
    </row>
    <row r="190" spans="1:22" ht="19.899999999999999" hidden="1" customHeight="1" x14ac:dyDescent="0.45">
      <c r="A190" s="17">
        <v>180</v>
      </c>
      <c r="B190" s="17" t="s">
        <v>730</v>
      </c>
      <c r="C190" s="32" t="s">
        <v>310</v>
      </c>
      <c r="D190" s="32" t="s">
        <v>65</v>
      </c>
      <c r="E190" s="32" t="s">
        <v>911</v>
      </c>
      <c r="F190" s="38">
        <v>38338</v>
      </c>
      <c r="G190" s="18" t="s">
        <v>708</v>
      </c>
      <c r="H190" s="18" t="s">
        <v>707</v>
      </c>
      <c r="I190" s="19" t="s">
        <v>690</v>
      </c>
      <c r="J190" s="17" t="s">
        <v>4</v>
      </c>
      <c r="K190" s="17">
        <f t="shared" si="2"/>
        <v>12</v>
      </c>
      <c r="L190" s="17" t="s">
        <v>470</v>
      </c>
      <c r="M190" s="20" t="s">
        <v>649</v>
      </c>
      <c r="N190" s="18" t="s">
        <v>930</v>
      </c>
      <c r="O190" s="17">
        <v>2013</v>
      </c>
      <c r="P190" s="17" t="s">
        <v>664</v>
      </c>
      <c r="Q190" s="17"/>
      <c r="R190" s="21"/>
      <c r="S190" s="22">
        <v>44632</v>
      </c>
      <c r="T190" s="39" t="s">
        <v>937</v>
      </c>
      <c r="U190" s="22" t="s">
        <v>931</v>
      </c>
      <c r="V190" s="23"/>
    </row>
    <row r="191" spans="1:22" ht="19.899999999999999" hidden="1" customHeight="1" x14ac:dyDescent="0.45">
      <c r="A191" s="17">
        <v>181</v>
      </c>
      <c r="B191" s="17" t="s">
        <v>730</v>
      </c>
      <c r="C191" s="32" t="s">
        <v>311</v>
      </c>
      <c r="D191" s="32" t="s">
        <v>65</v>
      </c>
      <c r="E191" s="32" t="s">
        <v>912</v>
      </c>
      <c r="F191" s="38">
        <v>38103</v>
      </c>
      <c r="G191" s="18" t="s">
        <v>710</v>
      </c>
      <c r="H191" s="18" t="s">
        <v>696</v>
      </c>
      <c r="I191" s="19" t="s">
        <v>690</v>
      </c>
      <c r="J191" s="17" t="s">
        <v>4</v>
      </c>
      <c r="K191" s="17">
        <f t="shared" si="2"/>
        <v>12</v>
      </c>
      <c r="L191" s="17" t="s">
        <v>471</v>
      </c>
      <c r="M191" s="20" t="s">
        <v>650</v>
      </c>
      <c r="N191" s="18" t="s">
        <v>930</v>
      </c>
      <c r="O191" s="17">
        <v>2013</v>
      </c>
      <c r="P191" s="17" t="s">
        <v>664</v>
      </c>
      <c r="Q191" s="17"/>
      <c r="R191" s="21"/>
      <c r="S191" s="22">
        <v>44632</v>
      </c>
      <c r="T191" s="39" t="s">
        <v>937</v>
      </c>
      <c r="U191" s="22" t="s">
        <v>931</v>
      </c>
      <c r="V191" s="23"/>
    </row>
    <row r="192" spans="1:22" ht="19.899999999999999" hidden="1" customHeight="1" x14ac:dyDescent="0.45">
      <c r="A192" s="17">
        <v>182</v>
      </c>
      <c r="B192" s="17" t="s">
        <v>730</v>
      </c>
      <c r="C192" s="32" t="s">
        <v>178</v>
      </c>
      <c r="D192" s="32" t="s">
        <v>140</v>
      </c>
      <c r="E192" s="32" t="s">
        <v>913</v>
      </c>
      <c r="F192" s="38">
        <v>38122</v>
      </c>
      <c r="G192" s="18" t="s">
        <v>721</v>
      </c>
      <c r="H192" s="18" t="s">
        <v>699</v>
      </c>
      <c r="I192" s="19" t="s">
        <v>690</v>
      </c>
      <c r="J192" s="17" t="s">
        <v>4</v>
      </c>
      <c r="K192" s="17">
        <f t="shared" si="2"/>
        <v>12</v>
      </c>
      <c r="L192" s="17" t="s">
        <v>472</v>
      </c>
      <c r="M192" s="20" t="s">
        <v>651</v>
      </c>
      <c r="N192" s="18" t="s">
        <v>930</v>
      </c>
      <c r="O192" s="17">
        <v>2013</v>
      </c>
      <c r="P192" s="17" t="s">
        <v>664</v>
      </c>
      <c r="Q192" s="17"/>
      <c r="R192" s="21"/>
      <c r="S192" s="22">
        <v>44632</v>
      </c>
      <c r="T192" s="39" t="s">
        <v>937</v>
      </c>
      <c r="U192" s="22" t="s">
        <v>931</v>
      </c>
      <c r="V192" s="23"/>
    </row>
    <row r="193" spans="1:22" ht="19.899999999999999" hidden="1" customHeight="1" x14ac:dyDescent="0.45">
      <c r="A193" s="17">
        <v>183</v>
      </c>
      <c r="B193" s="17" t="s">
        <v>730</v>
      </c>
      <c r="C193" s="32" t="s">
        <v>312</v>
      </c>
      <c r="D193" s="32" t="s">
        <v>127</v>
      </c>
      <c r="E193" s="32" t="s">
        <v>914</v>
      </c>
      <c r="F193" s="38">
        <v>38098</v>
      </c>
      <c r="G193" s="18" t="s">
        <v>711</v>
      </c>
      <c r="H193" s="18" t="s">
        <v>696</v>
      </c>
      <c r="I193" s="19" t="s">
        <v>690</v>
      </c>
      <c r="J193" s="17" t="s">
        <v>4</v>
      </c>
      <c r="K193" s="17">
        <f t="shared" si="2"/>
        <v>12</v>
      </c>
      <c r="L193" s="17" t="s">
        <v>473</v>
      </c>
      <c r="M193" s="20" t="s">
        <v>652</v>
      </c>
      <c r="N193" s="18" t="s">
        <v>930</v>
      </c>
      <c r="O193" s="17">
        <v>2013</v>
      </c>
      <c r="P193" s="17" t="s">
        <v>664</v>
      </c>
      <c r="Q193" s="17"/>
      <c r="R193" s="21"/>
      <c r="S193" s="22">
        <v>44632</v>
      </c>
      <c r="T193" s="39" t="s">
        <v>937</v>
      </c>
      <c r="U193" s="22" t="s">
        <v>931</v>
      </c>
      <c r="V193" s="23"/>
    </row>
    <row r="194" spans="1:22" ht="19.899999999999999" hidden="1" customHeight="1" x14ac:dyDescent="0.45">
      <c r="A194" s="17">
        <v>184</v>
      </c>
      <c r="B194" s="17" t="s">
        <v>729</v>
      </c>
      <c r="C194" s="32" t="s">
        <v>313</v>
      </c>
      <c r="D194" s="32" t="s">
        <v>127</v>
      </c>
      <c r="E194" s="32" t="s">
        <v>915</v>
      </c>
      <c r="F194" s="38">
        <v>37873</v>
      </c>
      <c r="G194" s="18" t="s">
        <v>695</v>
      </c>
      <c r="H194" s="18" t="s">
        <v>695</v>
      </c>
      <c r="I194" s="19" t="s">
        <v>713</v>
      </c>
      <c r="J194" s="17" t="s">
        <v>4</v>
      </c>
      <c r="K194" s="17">
        <f t="shared" si="2"/>
        <v>12</v>
      </c>
      <c r="L194" s="17" t="s">
        <v>474</v>
      </c>
      <c r="M194" s="20" t="s">
        <v>653</v>
      </c>
      <c r="N194" s="18" t="s">
        <v>930</v>
      </c>
      <c r="O194" s="17">
        <v>2013</v>
      </c>
      <c r="P194" s="17" t="s">
        <v>664</v>
      </c>
      <c r="Q194" s="17"/>
      <c r="R194" s="21"/>
      <c r="S194" s="22">
        <v>44632</v>
      </c>
      <c r="T194" s="39" t="s">
        <v>937</v>
      </c>
      <c r="U194" s="22" t="s">
        <v>931</v>
      </c>
      <c r="V194" s="23"/>
    </row>
    <row r="195" spans="1:22" ht="19.899999999999999" hidden="1" customHeight="1" x14ac:dyDescent="0.45">
      <c r="A195" s="17">
        <v>185</v>
      </c>
      <c r="B195" s="17" t="s">
        <v>730</v>
      </c>
      <c r="C195" s="32" t="s">
        <v>314</v>
      </c>
      <c r="D195" s="32" t="s">
        <v>141</v>
      </c>
      <c r="E195" s="32" t="s">
        <v>916</v>
      </c>
      <c r="F195" s="38">
        <v>38252</v>
      </c>
      <c r="G195" s="18" t="s">
        <v>693</v>
      </c>
      <c r="H195" s="18" t="s">
        <v>695</v>
      </c>
      <c r="I195" s="19" t="s">
        <v>690</v>
      </c>
      <c r="J195" s="17" t="s">
        <v>4</v>
      </c>
      <c r="K195" s="17">
        <f t="shared" si="2"/>
        <v>12</v>
      </c>
      <c r="L195" s="17" t="s">
        <v>475</v>
      </c>
      <c r="M195" s="20" t="s">
        <v>654</v>
      </c>
      <c r="N195" s="18" t="s">
        <v>930</v>
      </c>
      <c r="O195" s="17">
        <v>2013</v>
      </c>
      <c r="P195" s="17" t="s">
        <v>664</v>
      </c>
      <c r="Q195" s="17"/>
      <c r="R195" s="21"/>
      <c r="S195" s="22">
        <v>44632</v>
      </c>
      <c r="T195" s="39" t="s">
        <v>937</v>
      </c>
      <c r="U195" s="22" t="s">
        <v>931</v>
      </c>
      <c r="V195" s="23"/>
    </row>
    <row r="196" spans="1:22" ht="19.899999999999999" hidden="1" customHeight="1" x14ac:dyDescent="0.45">
      <c r="A196" s="17">
        <v>186</v>
      </c>
      <c r="B196" s="17" t="s">
        <v>729</v>
      </c>
      <c r="C196" s="32" t="s">
        <v>315</v>
      </c>
      <c r="D196" s="32" t="s">
        <v>142</v>
      </c>
      <c r="E196" s="32" t="s">
        <v>917</v>
      </c>
      <c r="F196" s="38">
        <v>38322</v>
      </c>
      <c r="G196" s="18" t="s">
        <v>697</v>
      </c>
      <c r="H196" s="18" t="s">
        <v>707</v>
      </c>
      <c r="I196" s="19" t="s">
        <v>690</v>
      </c>
      <c r="J196" s="17" t="s">
        <v>4</v>
      </c>
      <c r="K196" s="17">
        <f t="shared" si="2"/>
        <v>12</v>
      </c>
      <c r="L196" s="17" t="s">
        <v>476</v>
      </c>
      <c r="M196" s="20" t="s">
        <v>655</v>
      </c>
      <c r="N196" s="18" t="s">
        <v>930</v>
      </c>
      <c r="O196" s="17">
        <v>2013</v>
      </c>
      <c r="P196" s="17" t="s">
        <v>664</v>
      </c>
      <c r="Q196" s="17"/>
      <c r="R196" s="21"/>
      <c r="S196" s="22">
        <v>44632</v>
      </c>
      <c r="T196" s="39" t="s">
        <v>937</v>
      </c>
      <c r="U196" s="22" t="s">
        <v>931</v>
      </c>
      <c r="V196" s="23"/>
    </row>
    <row r="197" spans="1:22" ht="19.899999999999999" hidden="1" customHeight="1" x14ac:dyDescent="0.45">
      <c r="A197" s="17">
        <v>187</v>
      </c>
      <c r="B197" s="17" t="s">
        <v>729</v>
      </c>
      <c r="C197" s="32" t="s">
        <v>316</v>
      </c>
      <c r="D197" s="32" t="s">
        <v>143</v>
      </c>
      <c r="E197" s="32" t="s">
        <v>918</v>
      </c>
      <c r="F197" s="38">
        <v>38121</v>
      </c>
      <c r="G197" s="18" t="s">
        <v>688</v>
      </c>
      <c r="H197" s="18" t="s">
        <v>699</v>
      </c>
      <c r="I197" s="19" t="s">
        <v>690</v>
      </c>
      <c r="J197" s="17" t="s">
        <v>4</v>
      </c>
      <c r="K197" s="17">
        <f t="shared" si="2"/>
        <v>12</v>
      </c>
      <c r="L197" s="17" t="s">
        <v>477</v>
      </c>
      <c r="M197" s="20" t="s">
        <v>656</v>
      </c>
      <c r="N197" s="18" t="s">
        <v>930</v>
      </c>
      <c r="O197" s="17">
        <v>2013</v>
      </c>
      <c r="P197" s="17" t="s">
        <v>664</v>
      </c>
      <c r="Q197" s="17"/>
      <c r="R197" s="21"/>
      <c r="S197" s="22">
        <v>44632</v>
      </c>
      <c r="T197" s="39" t="s">
        <v>937</v>
      </c>
      <c r="U197" s="22" t="s">
        <v>931</v>
      </c>
      <c r="V197" s="23"/>
    </row>
    <row r="198" spans="1:22" ht="19.899999999999999" hidden="1" customHeight="1" x14ac:dyDescent="0.45">
      <c r="A198" s="17">
        <v>188</v>
      </c>
      <c r="B198" s="17" t="s">
        <v>729</v>
      </c>
      <c r="C198" s="32" t="s">
        <v>317</v>
      </c>
      <c r="D198" s="32" t="s">
        <v>143</v>
      </c>
      <c r="E198" s="32" t="s">
        <v>919</v>
      </c>
      <c r="F198" s="38">
        <v>38179</v>
      </c>
      <c r="G198" s="18" t="s">
        <v>704</v>
      </c>
      <c r="H198" s="18" t="s">
        <v>706</v>
      </c>
      <c r="I198" s="19" t="s">
        <v>690</v>
      </c>
      <c r="J198" s="17" t="s">
        <v>4</v>
      </c>
      <c r="K198" s="17">
        <f t="shared" si="2"/>
        <v>12</v>
      </c>
      <c r="L198" s="17" t="s">
        <v>478</v>
      </c>
      <c r="M198" s="20" t="s">
        <v>657</v>
      </c>
      <c r="N198" s="18" t="s">
        <v>930</v>
      </c>
      <c r="O198" s="17">
        <v>2013</v>
      </c>
      <c r="P198" s="17" t="s">
        <v>664</v>
      </c>
      <c r="Q198" s="17"/>
      <c r="R198" s="21"/>
      <c r="S198" s="22">
        <v>44632</v>
      </c>
      <c r="T198" s="39" t="s">
        <v>937</v>
      </c>
      <c r="U198" s="22" t="s">
        <v>931</v>
      </c>
      <c r="V198" s="23"/>
    </row>
    <row r="199" spans="1:22" ht="19.899999999999999" hidden="1" customHeight="1" x14ac:dyDescent="0.45">
      <c r="A199" s="17">
        <v>189</v>
      </c>
      <c r="B199" s="17" t="s">
        <v>729</v>
      </c>
      <c r="C199" s="32" t="s">
        <v>318</v>
      </c>
      <c r="D199" s="32" t="s">
        <v>144</v>
      </c>
      <c r="E199" s="32" t="s">
        <v>920</v>
      </c>
      <c r="F199" s="38">
        <v>38049</v>
      </c>
      <c r="G199" s="18" t="s">
        <v>701</v>
      </c>
      <c r="H199" s="18" t="s">
        <v>701</v>
      </c>
      <c r="I199" s="19" t="s">
        <v>690</v>
      </c>
      <c r="J199" s="17" t="s">
        <v>4</v>
      </c>
      <c r="K199" s="17">
        <f t="shared" si="2"/>
        <v>12</v>
      </c>
      <c r="L199" s="17" t="s">
        <v>479</v>
      </c>
      <c r="M199" s="20" t="s">
        <v>658</v>
      </c>
      <c r="N199" s="18" t="s">
        <v>930</v>
      </c>
      <c r="O199" s="17">
        <v>2013</v>
      </c>
      <c r="P199" s="17" t="s">
        <v>664</v>
      </c>
      <c r="Q199" s="17"/>
      <c r="R199" s="21"/>
      <c r="S199" s="22">
        <v>44632</v>
      </c>
      <c r="T199" s="39" t="s">
        <v>937</v>
      </c>
      <c r="U199" s="22" t="s">
        <v>931</v>
      </c>
      <c r="V199" s="23"/>
    </row>
    <row r="200" spans="1:22" ht="19.899999999999999" hidden="1" customHeight="1" x14ac:dyDescent="0.45">
      <c r="A200" s="17">
        <v>190</v>
      </c>
      <c r="B200" s="17" t="s">
        <v>729</v>
      </c>
      <c r="C200" s="32" t="s">
        <v>319</v>
      </c>
      <c r="D200" s="32" t="s">
        <v>144</v>
      </c>
      <c r="E200" s="32" t="s">
        <v>921</v>
      </c>
      <c r="F200" s="38">
        <v>37948</v>
      </c>
      <c r="G200" s="18" t="s">
        <v>718</v>
      </c>
      <c r="H200" s="18" t="s">
        <v>704</v>
      </c>
      <c r="I200" s="19" t="s">
        <v>713</v>
      </c>
      <c r="J200" s="17" t="s">
        <v>4</v>
      </c>
      <c r="K200" s="17">
        <f t="shared" si="2"/>
        <v>12</v>
      </c>
      <c r="L200" s="17" t="s">
        <v>724</v>
      </c>
      <c r="M200" s="28" t="s">
        <v>687</v>
      </c>
      <c r="N200" s="18" t="s">
        <v>930</v>
      </c>
      <c r="O200" s="17">
        <v>2013</v>
      </c>
      <c r="P200" s="17" t="s">
        <v>664</v>
      </c>
      <c r="Q200" s="17"/>
      <c r="R200" s="21"/>
      <c r="S200" s="22">
        <v>44632</v>
      </c>
      <c r="T200" s="39" t="s">
        <v>937</v>
      </c>
      <c r="U200" s="22" t="s">
        <v>931</v>
      </c>
      <c r="V200" s="23"/>
    </row>
    <row r="201" spans="1:22" ht="19.899999999999999" hidden="1" customHeight="1" x14ac:dyDescent="0.45">
      <c r="A201" s="17">
        <v>191</v>
      </c>
      <c r="B201" s="17" t="s">
        <v>730</v>
      </c>
      <c r="C201" s="32" t="s">
        <v>151</v>
      </c>
      <c r="D201" s="32" t="s">
        <v>145</v>
      </c>
      <c r="E201" s="32" t="s">
        <v>922</v>
      </c>
      <c r="F201" s="38">
        <v>38290</v>
      </c>
      <c r="G201" s="18" t="s">
        <v>698</v>
      </c>
      <c r="H201" s="18" t="s">
        <v>692</v>
      </c>
      <c r="I201" s="19" t="s">
        <v>690</v>
      </c>
      <c r="J201" s="17" t="s">
        <v>4</v>
      </c>
      <c r="K201" s="17">
        <f t="shared" si="2"/>
        <v>12</v>
      </c>
      <c r="L201" s="17" t="s">
        <v>480</v>
      </c>
      <c r="M201" s="20" t="s">
        <v>659</v>
      </c>
      <c r="N201" s="18" t="s">
        <v>930</v>
      </c>
      <c r="O201" s="17">
        <v>2013</v>
      </c>
      <c r="P201" s="17" t="s">
        <v>664</v>
      </c>
      <c r="Q201" s="17"/>
      <c r="R201" s="21"/>
      <c r="S201" s="22">
        <v>44632</v>
      </c>
      <c r="T201" s="39" t="s">
        <v>937</v>
      </c>
      <c r="U201" s="22" t="s">
        <v>931</v>
      </c>
      <c r="V201" s="23"/>
    </row>
    <row r="202" spans="1:22" ht="19.899999999999999" hidden="1" customHeight="1" x14ac:dyDescent="0.45">
      <c r="A202" s="17">
        <v>192</v>
      </c>
      <c r="B202" s="17" t="s">
        <v>729</v>
      </c>
      <c r="C202" s="32" t="s">
        <v>320</v>
      </c>
      <c r="D202" s="32" t="s">
        <v>146</v>
      </c>
      <c r="E202" s="32" t="s">
        <v>923</v>
      </c>
      <c r="F202" s="38">
        <v>38244</v>
      </c>
      <c r="G202" s="18" t="s">
        <v>688</v>
      </c>
      <c r="H202" s="18" t="s">
        <v>695</v>
      </c>
      <c r="I202" s="19" t="s">
        <v>690</v>
      </c>
      <c r="J202" s="17" t="s">
        <v>4</v>
      </c>
      <c r="K202" s="17">
        <f t="shared" si="2"/>
        <v>12</v>
      </c>
      <c r="L202" s="17" t="s">
        <v>481</v>
      </c>
      <c r="M202" s="20" t="s">
        <v>660</v>
      </c>
      <c r="N202" s="18" t="s">
        <v>930</v>
      </c>
      <c r="O202" s="17">
        <v>2013</v>
      </c>
      <c r="P202" s="17" t="s">
        <v>664</v>
      </c>
      <c r="Q202" s="17"/>
      <c r="R202" s="21"/>
      <c r="S202" s="22">
        <v>44632</v>
      </c>
      <c r="T202" s="39" t="s">
        <v>937</v>
      </c>
      <c r="U202" s="22" t="s">
        <v>931</v>
      </c>
      <c r="V202" s="23"/>
    </row>
    <row r="203" spans="1:22" ht="19.899999999999999" hidden="1" customHeight="1" x14ac:dyDescent="0.45">
      <c r="A203" s="17">
        <v>193</v>
      </c>
      <c r="B203" s="17" t="s">
        <v>729</v>
      </c>
      <c r="C203" s="32" t="s">
        <v>321</v>
      </c>
      <c r="D203" s="32" t="s">
        <v>93</v>
      </c>
      <c r="E203" s="32" t="s">
        <v>924</v>
      </c>
      <c r="F203" s="38">
        <v>38144</v>
      </c>
      <c r="G203" s="18" t="s">
        <v>700</v>
      </c>
      <c r="H203" s="18" t="s">
        <v>700</v>
      </c>
      <c r="I203" s="19" t="s">
        <v>690</v>
      </c>
      <c r="J203" s="17" t="s">
        <v>4</v>
      </c>
      <c r="K203" s="17">
        <f t="shared" si="2"/>
        <v>9</v>
      </c>
      <c r="L203" s="17">
        <v>272981842</v>
      </c>
      <c r="M203" s="20" t="s">
        <v>661</v>
      </c>
      <c r="N203" s="18" t="s">
        <v>930</v>
      </c>
      <c r="O203" s="17">
        <v>2013</v>
      </c>
      <c r="P203" s="17" t="s">
        <v>664</v>
      </c>
      <c r="Q203" s="17"/>
      <c r="R203" s="21"/>
      <c r="S203" s="22">
        <v>44632</v>
      </c>
      <c r="T203" s="39" t="s">
        <v>937</v>
      </c>
      <c r="U203" s="22" t="s">
        <v>931</v>
      </c>
      <c r="V203" s="23"/>
    </row>
    <row r="204" spans="1:22" ht="19.899999999999999" hidden="1" customHeight="1" x14ac:dyDescent="0.45">
      <c r="A204" s="17">
        <v>194</v>
      </c>
      <c r="B204" s="17" t="s">
        <v>730</v>
      </c>
      <c r="C204" s="32" t="s">
        <v>322</v>
      </c>
      <c r="D204" s="32" t="s">
        <v>69</v>
      </c>
      <c r="E204" s="32" t="s">
        <v>925</v>
      </c>
      <c r="F204" s="38">
        <v>38261</v>
      </c>
      <c r="G204" s="18" t="s">
        <v>697</v>
      </c>
      <c r="H204" s="18" t="s">
        <v>692</v>
      </c>
      <c r="I204" s="19" t="s">
        <v>690</v>
      </c>
      <c r="J204" s="17" t="s">
        <v>4</v>
      </c>
      <c r="K204" s="17">
        <f t="shared" ref="K204:K205" si="3">LEN(L204)</f>
        <v>12</v>
      </c>
      <c r="L204" s="17" t="s">
        <v>482</v>
      </c>
      <c r="M204" s="20" t="s">
        <v>662</v>
      </c>
      <c r="N204" s="18" t="s">
        <v>930</v>
      </c>
      <c r="O204" s="17">
        <v>2013</v>
      </c>
      <c r="P204" s="17" t="s">
        <v>664</v>
      </c>
      <c r="Q204" s="17"/>
      <c r="R204" s="21"/>
      <c r="S204" s="22">
        <v>44632</v>
      </c>
      <c r="T204" s="39" t="s">
        <v>937</v>
      </c>
      <c r="U204" s="22" t="s">
        <v>931</v>
      </c>
      <c r="V204" s="23"/>
    </row>
    <row r="205" spans="1:22" ht="19.899999999999999" hidden="1" customHeight="1" x14ac:dyDescent="0.45">
      <c r="A205" s="17">
        <v>195</v>
      </c>
      <c r="B205" s="17" t="s">
        <v>730</v>
      </c>
      <c r="C205" s="32" t="s">
        <v>323</v>
      </c>
      <c r="D205" s="32" t="s">
        <v>69</v>
      </c>
      <c r="E205" s="32" t="s">
        <v>926</v>
      </c>
      <c r="F205" s="38">
        <v>38028</v>
      </c>
      <c r="G205" s="18" t="s">
        <v>704</v>
      </c>
      <c r="H205" s="18" t="s">
        <v>694</v>
      </c>
      <c r="I205" s="19" t="s">
        <v>690</v>
      </c>
      <c r="J205" s="17" t="s">
        <v>4</v>
      </c>
      <c r="K205" s="17">
        <f t="shared" si="3"/>
        <v>12</v>
      </c>
      <c r="L205" s="17" t="s">
        <v>483</v>
      </c>
      <c r="M205" s="20" t="s">
        <v>663</v>
      </c>
      <c r="N205" s="18" t="s">
        <v>930</v>
      </c>
      <c r="O205" s="17">
        <v>2013</v>
      </c>
      <c r="P205" s="17" t="s">
        <v>664</v>
      </c>
      <c r="Q205" s="17"/>
      <c r="R205" s="21"/>
      <c r="S205" s="22">
        <v>44632</v>
      </c>
      <c r="T205" s="39" t="s">
        <v>937</v>
      </c>
      <c r="U205" s="22" t="s">
        <v>931</v>
      </c>
      <c r="V205" s="23"/>
    </row>
  </sheetData>
  <autoFilter ref="A10:V205" xr:uid="{00000000-0009-0000-0000-000001000000}">
    <filterColumn colId="21">
      <customFilters>
        <customFilter operator="notEqual" val=" "/>
      </customFilters>
    </filterColumn>
  </autoFilter>
  <mergeCells count="15">
    <mergeCell ref="A1:S1"/>
    <mergeCell ref="A2:S2"/>
    <mergeCell ref="A3:D3"/>
    <mergeCell ref="A4:D4"/>
    <mergeCell ref="G4:I4"/>
    <mergeCell ref="N4:O4"/>
    <mergeCell ref="P4:R4"/>
    <mergeCell ref="A9:D9"/>
    <mergeCell ref="A5:D5"/>
    <mergeCell ref="G5:L5"/>
    <mergeCell ref="A6:D6"/>
    <mergeCell ref="A7:D7"/>
    <mergeCell ref="G7:I7"/>
    <mergeCell ref="A8:D8"/>
    <mergeCell ref="G8:I8"/>
  </mergeCells>
  <conditionalFormatting sqref="C1:C9">
    <cfRule type="duplicateValues" dxfId="106" priority="3"/>
  </conditionalFormatting>
  <conditionalFormatting sqref="J1:K9">
    <cfRule type="duplicateValues" dxfId="105" priority="9"/>
    <cfRule type="duplicateValues" dxfId="104" priority="10"/>
    <cfRule type="duplicateValues" dxfId="103" priority="11"/>
  </conditionalFormatting>
  <conditionalFormatting sqref="M11:M205">
    <cfRule type="duplicateValues" dxfId="102" priority="16"/>
  </conditionalFormatting>
  <conditionalFormatting sqref="L1:L1048576">
    <cfRule type="duplicateValues" dxfId="101" priority="1"/>
  </conditionalFormatting>
  <pageMargins left="0.7" right="0.7" top="0.75" bottom="0.75" header="0.3" footer="0.3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36"/>
  <sheetViews>
    <sheetView tabSelected="1" zoomScale="85" zoomScaleNormal="85" zoomScaleSheetLayoutView="85" workbookViewId="0">
      <selection activeCell="H13" sqref="H13"/>
    </sheetView>
  </sheetViews>
  <sheetFormatPr defaultColWidth="10.265625" defaultRowHeight="17.649999999999999" x14ac:dyDescent="0.5"/>
  <cols>
    <col min="1" max="1" width="4.86328125" style="45" customWidth="1"/>
    <col min="2" max="2" width="5.3984375" style="46" customWidth="1"/>
    <col min="3" max="3" width="28.73046875" style="46" customWidth="1"/>
    <col min="4" max="4" width="12.3984375" style="46" customWidth="1"/>
    <col min="5" max="5" width="6.59765625" style="47" customWidth="1"/>
    <col min="6" max="6" width="6.1328125" style="47" customWidth="1"/>
    <col min="7" max="8" width="7.86328125" style="48" customWidth="1"/>
    <col min="9" max="9" width="20.3984375" style="49" hidden="1" customWidth="1"/>
    <col min="10" max="10" width="20" style="46" hidden="1" customWidth="1"/>
    <col min="11" max="11" width="18.86328125" style="46" hidden="1" customWidth="1"/>
    <col min="12" max="12" width="15.59765625" style="46" bestFit="1" customWidth="1"/>
    <col min="13" max="13" width="10.59765625" style="46" customWidth="1"/>
    <col min="14" max="14" width="6.59765625" style="46" customWidth="1"/>
    <col min="15" max="15" width="11.86328125" style="46" bestFit="1" customWidth="1"/>
    <col min="16" max="17" width="7.59765625" style="46" customWidth="1"/>
    <col min="18" max="18" width="11.265625" style="50" bestFit="1" customWidth="1"/>
    <col min="19" max="16384" width="10.265625" style="46"/>
  </cols>
  <sheetData>
    <row r="1" spans="1:18" ht="3" customHeight="1" x14ac:dyDescent="0.5">
      <c r="A1" s="45" t="s">
        <v>946</v>
      </c>
      <c r="O1" s="46" t="s">
        <v>947</v>
      </c>
    </row>
    <row r="2" spans="1:18" s="53" customFormat="1" ht="40.5" customHeight="1" x14ac:dyDescent="0.45">
      <c r="A2" s="135" t="s">
        <v>6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51"/>
      <c r="Q2" s="51"/>
      <c r="R2" s="52"/>
    </row>
    <row r="3" spans="1:18" s="53" customFormat="1" ht="27.75" customHeight="1" x14ac:dyDescent="0.45">
      <c r="A3" s="136" t="s">
        <v>7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54"/>
      <c r="Q3" s="54"/>
      <c r="R3" s="55"/>
    </row>
    <row r="4" spans="1:18" s="53" customFormat="1" ht="25.5" customHeight="1" x14ac:dyDescent="0.45">
      <c r="A4" s="137" t="s">
        <v>8</v>
      </c>
      <c r="B4" s="137"/>
      <c r="C4" s="137"/>
      <c r="D4" s="56" t="s">
        <v>948</v>
      </c>
      <c r="E4" s="57"/>
      <c r="F4" s="58" t="s">
        <v>949</v>
      </c>
      <c r="I4" s="59"/>
      <c r="J4" s="56"/>
      <c r="K4" s="60" t="s">
        <v>950</v>
      </c>
      <c r="L4" s="60"/>
      <c r="R4" s="61"/>
    </row>
    <row r="5" spans="1:18" s="53" customFormat="1" ht="33" customHeight="1" x14ac:dyDescent="0.45">
      <c r="A5" s="137" t="s">
        <v>10</v>
      </c>
      <c r="B5" s="137"/>
      <c r="C5" s="137"/>
      <c r="D5" s="62"/>
      <c r="E5" s="137" t="s">
        <v>11</v>
      </c>
      <c r="F5" s="137"/>
      <c r="G5" s="63"/>
      <c r="H5" s="63"/>
      <c r="I5" s="63" t="s">
        <v>951</v>
      </c>
      <c r="J5" s="63" t="s">
        <v>951</v>
      </c>
      <c r="K5" s="62"/>
      <c r="L5" s="62"/>
      <c r="M5" s="137"/>
      <c r="N5" s="137"/>
      <c r="O5" s="62"/>
      <c r="P5" s="64"/>
      <c r="Q5" s="64"/>
      <c r="R5" s="65"/>
    </row>
    <row r="6" spans="1:18" s="53" customFormat="1" ht="23.25" customHeight="1" x14ac:dyDescent="0.45">
      <c r="A6" s="137" t="s">
        <v>13</v>
      </c>
      <c r="B6" s="137"/>
      <c r="C6" s="137"/>
      <c r="D6" s="62"/>
      <c r="E6" s="116" t="s">
        <v>984</v>
      </c>
      <c r="F6" s="116"/>
      <c r="G6" s="116"/>
      <c r="H6" s="116"/>
      <c r="I6" s="116"/>
      <c r="J6" s="116"/>
      <c r="K6" s="117"/>
      <c r="L6" s="66"/>
      <c r="R6" s="61"/>
    </row>
    <row r="7" spans="1:18" s="53" customFormat="1" ht="20.100000000000001" customHeight="1" x14ac:dyDescent="0.45">
      <c r="A7" s="137" t="s">
        <v>15</v>
      </c>
      <c r="B7" s="137"/>
      <c r="C7" s="137"/>
      <c r="D7" s="62"/>
      <c r="E7" s="10" t="s">
        <v>16</v>
      </c>
      <c r="F7" s="7"/>
      <c r="G7" s="11"/>
      <c r="H7" s="11"/>
      <c r="I7" s="1"/>
      <c r="J7" s="1"/>
      <c r="K7" s="12" t="s">
        <v>17</v>
      </c>
      <c r="R7" s="61"/>
    </row>
    <row r="8" spans="1:18" s="53" customFormat="1" ht="15" customHeight="1" x14ac:dyDescent="0.45">
      <c r="A8" s="137" t="s">
        <v>18</v>
      </c>
      <c r="B8" s="137"/>
      <c r="C8" s="137"/>
      <c r="D8" s="62"/>
      <c r="E8" s="138" t="s">
        <v>19</v>
      </c>
      <c r="F8" s="138"/>
      <c r="G8" s="138"/>
      <c r="H8" s="138"/>
      <c r="I8" s="138"/>
      <c r="J8" s="1" t="s">
        <v>983</v>
      </c>
      <c r="K8" s="12" t="s">
        <v>20</v>
      </c>
      <c r="L8" s="66"/>
      <c r="R8" s="61"/>
    </row>
    <row r="9" spans="1:18" s="53" customFormat="1" ht="17.25" customHeight="1" x14ac:dyDescent="0.45">
      <c r="A9" s="137" t="s">
        <v>21</v>
      </c>
      <c r="B9" s="137"/>
      <c r="C9" s="137"/>
      <c r="E9" s="129">
        <v>44632</v>
      </c>
      <c r="F9" s="129"/>
      <c r="G9" s="129"/>
      <c r="H9" s="35"/>
      <c r="I9" s="118" t="s">
        <v>952</v>
      </c>
      <c r="J9" s="1"/>
      <c r="K9" s="13"/>
      <c r="R9" s="61"/>
    </row>
    <row r="10" spans="1:18" s="53" customFormat="1" ht="12" customHeight="1" x14ac:dyDescent="0.45">
      <c r="A10" s="139" t="s">
        <v>22</v>
      </c>
      <c r="B10" s="139"/>
      <c r="C10" s="139"/>
      <c r="D10" s="67"/>
      <c r="E10" s="68"/>
      <c r="F10" s="68"/>
      <c r="G10" s="69"/>
      <c r="H10" s="69"/>
      <c r="I10" s="70"/>
      <c r="R10" s="61"/>
    </row>
    <row r="11" spans="1:18" s="72" customFormat="1" ht="18" customHeight="1" x14ac:dyDescent="0.45">
      <c r="A11" s="140" t="s">
        <v>953</v>
      </c>
      <c r="B11" s="140" t="s">
        <v>5</v>
      </c>
      <c r="C11" s="142" t="s">
        <v>24</v>
      </c>
      <c r="D11" s="143"/>
      <c r="E11" s="146" t="s">
        <v>25</v>
      </c>
      <c r="F11" s="146" t="s">
        <v>26</v>
      </c>
      <c r="G11" s="140" t="s">
        <v>27</v>
      </c>
      <c r="H11" s="140" t="s">
        <v>28</v>
      </c>
      <c r="I11" s="154" t="s">
        <v>954</v>
      </c>
      <c r="J11" s="140" t="s">
        <v>955</v>
      </c>
      <c r="K11" s="140" t="s">
        <v>30</v>
      </c>
      <c r="L11" s="71" t="s">
        <v>956</v>
      </c>
      <c r="M11" s="156" t="s">
        <v>32</v>
      </c>
      <c r="N11" s="140" t="s">
        <v>33</v>
      </c>
      <c r="O11" s="148" t="s">
        <v>36</v>
      </c>
      <c r="P11" s="148" t="s">
        <v>35</v>
      </c>
      <c r="Q11" s="148" t="s">
        <v>957</v>
      </c>
      <c r="R11" s="151" t="s">
        <v>958</v>
      </c>
    </row>
    <row r="12" spans="1:18" s="72" customFormat="1" ht="33" customHeight="1" x14ac:dyDescent="0.45">
      <c r="A12" s="141"/>
      <c r="B12" s="141"/>
      <c r="C12" s="144"/>
      <c r="D12" s="145"/>
      <c r="E12" s="147"/>
      <c r="F12" s="147"/>
      <c r="G12" s="141"/>
      <c r="H12" s="141"/>
      <c r="I12" s="155"/>
      <c r="J12" s="141"/>
      <c r="K12" s="141"/>
      <c r="L12" s="73" t="s">
        <v>959</v>
      </c>
      <c r="M12" s="157"/>
      <c r="N12" s="141"/>
      <c r="O12" s="149"/>
      <c r="P12" s="149"/>
      <c r="Q12" s="150"/>
      <c r="R12" s="152"/>
    </row>
    <row r="13" spans="1:18" s="89" customFormat="1" ht="25.5" customHeight="1" x14ac:dyDescent="0.45">
      <c r="A13" s="74">
        <v>1</v>
      </c>
      <c r="B13" s="75" t="s">
        <v>730</v>
      </c>
      <c r="C13" s="76" t="s">
        <v>147</v>
      </c>
      <c r="D13" s="76" t="s">
        <v>38</v>
      </c>
      <c r="E13" s="77" t="s">
        <v>688</v>
      </c>
      <c r="F13" s="77" t="s">
        <v>689</v>
      </c>
      <c r="G13" s="78" t="s">
        <v>690</v>
      </c>
      <c r="H13" s="78" t="s">
        <v>0</v>
      </c>
      <c r="I13" s="79" t="s">
        <v>324</v>
      </c>
      <c r="J13" s="80"/>
      <c r="K13" s="81" t="s">
        <v>484</v>
      </c>
      <c r="L13" s="82" t="s">
        <v>930</v>
      </c>
      <c r="M13" s="83">
        <v>2013</v>
      </c>
      <c r="N13" s="84" t="s">
        <v>664</v>
      </c>
      <c r="O13" s="85">
        <v>44632</v>
      </c>
      <c r="P13" s="86" t="s">
        <v>932</v>
      </c>
      <c r="Q13" s="87" t="s">
        <v>931</v>
      </c>
      <c r="R13" s="88"/>
    </row>
    <row r="14" spans="1:18" s="89" customFormat="1" ht="25.5" customHeight="1" x14ac:dyDescent="0.45">
      <c r="A14" s="74">
        <v>2</v>
      </c>
      <c r="B14" s="75" t="s">
        <v>730</v>
      </c>
      <c r="C14" s="76" t="s">
        <v>148</v>
      </c>
      <c r="D14" s="76" t="s">
        <v>39</v>
      </c>
      <c r="E14" s="77" t="s">
        <v>691</v>
      </c>
      <c r="F14" s="77" t="s">
        <v>692</v>
      </c>
      <c r="G14" s="78" t="s">
        <v>690</v>
      </c>
      <c r="H14" s="78" t="s">
        <v>0</v>
      </c>
      <c r="I14" s="79" t="s">
        <v>325</v>
      </c>
      <c r="J14" s="80"/>
      <c r="K14" s="81" t="s">
        <v>485</v>
      </c>
      <c r="L14" s="82" t="s">
        <v>930</v>
      </c>
      <c r="M14" s="83">
        <v>2013</v>
      </c>
      <c r="N14" s="84" t="s">
        <v>664</v>
      </c>
      <c r="O14" s="85">
        <v>44632</v>
      </c>
      <c r="P14" s="86" t="s">
        <v>932</v>
      </c>
      <c r="Q14" s="87" t="s">
        <v>931</v>
      </c>
      <c r="R14" s="90"/>
    </row>
    <row r="15" spans="1:18" s="89" customFormat="1" ht="25.5" customHeight="1" x14ac:dyDescent="0.45">
      <c r="A15" s="74">
        <v>3</v>
      </c>
      <c r="B15" s="75" t="s">
        <v>729</v>
      </c>
      <c r="C15" s="76" t="s">
        <v>149</v>
      </c>
      <c r="D15" s="76" t="s">
        <v>40</v>
      </c>
      <c r="E15" s="77" t="s">
        <v>693</v>
      </c>
      <c r="F15" s="77" t="s">
        <v>692</v>
      </c>
      <c r="G15" s="78" t="s">
        <v>690</v>
      </c>
      <c r="H15" s="78" t="s">
        <v>0</v>
      </c>
      <c r="I15" s="79" t="s">
        <v>326</v>
      </c>
      <c r="J15" s="80"/>
      <c r="K15" s="81" t="s">
        <v>486</v>
      </c>
      <c r="L15" s="82" t="s">
        <v>930</v>
      </c>
      <c r="M15" s="83">
        <v>2013</v>
      </c>
      <c r="N15" s="84" t="s">
        <v>664</v>
      </c>
      <c r="O15" s="85">
        <v>44632</v>
      </c>
      <c r="P15" s="86" t="s">
        <v>932</v>
      </c>
      <c r="Q15" s="87" t="s">
        <v>931</v>
      </c>
      <c r="R15" s="90"/>
    </row>
    <row r="16" spans="1:18" s="89" customFormat="1" ht="25.5" customHeight="1" x14ac:dyDescent="0.45">
      <c r="A16" s="74">
        <v>4</v>
      </c>
      <c r="B16" s="75" t="s">
        <v>729</v>
      </c>
      <c r="C16" s="76" t="s">
        <v>150</v>
      </c>
      <c r="D16" s="76" t="s">
        <v>40</v>
      </c>
      <c r="E16" s="77" t="s">
        <v>694</v>
      </c>
      <c r="F16" s="77" t="s">
        <v>695</v>
      </c>
      <c r="G16" s="78" t="s">
        <v>690</v>
      </c>
      <c r="H16" s="78" t="s">
        <v>0</v>
      </c>
      <c r="I16" s="79" t="s">
        <v>722</v>
      </c>
      <c r="J16" s="80"/>
      <c r="K16" s="115" t="s">
        <v>487</v>
      </c>
      <c r="L16" s="82" t="s">
        <v>930</v>
      </c>
      <c r="M16" s="83">
        <v>2013</v>
      </c>
      <c r="N16" s="84" t="s">
        <v>664</v>
      </c>
      <c r="O16" s="85">
        <v>44632</v>
      </c>
      <c r="P16" s="86" t="s">
        <v>932</v>
      </c>
      <c r="Q16" s="87" t="s">
        <v>931</v>
      </c>
      <c r="R16" s="90"/>
    </row>
    <row r="17" spans="1:18" s="89" customFormat="1" ht="25.5" customHeight="1" x14ac:dyDescent="0.45">
      <c r="A17" s="74">
        <v>5</v>
      </c>
      <c r="B17" s="75" t="s">
        <v>730</v>
      </c>
      <c r="C17" s="76" t="s">
        <v>151</v>
      </c>
      <c r="D17" s="76" t="s">
        <v>41</v>
      </c>
      <c r="E17" s="77" t="s">
        <v>696</v>
      </c>
      <c r="F17" s="77" t="s">
        <v>697</v>
      </c>
      <c r="G17" s="78" t="s">
        <v>690</v>
      </c>
      <c r="H17" s="78" t="s">
        <v>0</v>
      </c>
      <c r="I17" s="79" t="s">
        <v>327</v>
      </c>
      <c r="J17" s="80"/>
      <c r="K17" s="81" t="s">
        <v>488</v>
      </c>
      <c r="L17" s="82" t="s">
        <v>930</v>
      </c>
      <c r="M17" s="83">
        <v>2013</v>
      </c>
      <c r="N17" s="84" t="s">
        <v>664</v>
      </c>
      <c r="O17" s="85">
        <v>44632</v>
      </c>
      <c r="P17" s="86" t="s">
        <v>932</v>
      </c>
      <c r="Q17" s="87" t="s">
        <v>931</v>
      </c>
      <c r="R17" s="90"/>
    </row>
    <row r="18" spans="1:18" s="89" customFormat="1" ht="25.5" customHeight="1" x14ac:dyDescent="0.45">
      <c r="A18" s="74">
        <v>6</v>
      </c>
      <c r="B18" s="75" t="s">
        <v>729</v>
      </c>
      <c r="C18" s="76" t="s">
        <v>152</v>
      </c>
      <c r="D18" s="76" t="s">
        <v>43</v>
      </c>
      <c r="E18" s="77" t="s">
        <v>700</v>
      </c>
      <c r="F18" s="77" t="s">
        <v>701</v>
      </c>
      <c r="G18" s="78" t="s">
        <v>690</v>
      </c>
      <c r="H18" s="78" t="s">
        <v>0</v>
      </c>
      <c r="I18" s="79" t="s">
        <v>328</v>
      </c>
      <c r="J18" s="80"/>
      <c r="K18" s="81" t="s">
        <v>489</v>
      </c>
      <c r="L18" s="82" t="s">
        <v>930</v>
      </c>
      <c r="M18" s="83">
        <v>2013</v>
      </c>
      <c r="N18" s="84" t="s">
        <v>664</v>
      </c>
      <c r="O18" s="85">
        <v>44632</v>
      </c>
      <c r="P18" s="86" t="s">
        <v>932</v>
      </c>
      <c r="Q18" s="87" t="s">
        <v>931</v>
      </c>
      <c r="R18" s="90"/>
    </row>
    <row r="19" spans="1:18" s="89" customFormat="1" ht="25.5" customHeight="1" x14ac:dyDescent="0.45">
      <c r="A19" s="74">
        <v>7</v>
      </c>
      <c r="B19" s="75" t="s">
        <v>729</v>
      </c>
      <c r="C19" s="76" t="s">
        <v>153</v>
      </c>
      <c r="D19" s="76" t="s">
        <v>43</v>
      </c>
      <c r="E19" s="77" t="s">
        <v>702</v>
      </c>
      <c r="F19" s="77" t="s">
        <v>694</v>
      </c>
      <c r="G19" s="78" t="s">
        <v>690</v>
      </c>
      <c r="H19" s="78" t="s">
        <v>0</v>
      </c>
      <c r="I19" s="79" t="s">
        <v>329</v>
      </c>
      <c r="J19" s="80"/>
      <c r="K19" s="81" t="s">
        <v>490</v>
      </c>
      <c r="L19" s="82" t="s">
        <v>930</v>
      </c>
      <c r="M19" s="83">
        <v>2013</v>
      </c>
      <c r="N19" s="84" t="s">
        <v>664</v>
      </c>
      <c r="O19" s="85">
        <v>44632</v>
      </c>
      <c r="P19" s="86" t="s">
        <v>932</v>
      </c>
      <c r="Q19" s="87" t="s">
        <v>931</v>
      </c>
      <c r="R19" s="90"/>
    </row>
    <row r="20" spans="1:18" s="89" customFormat="1" ht="25.5" customHeight="1" x14ac:dyDescent="0.45">
      <c r="A20" s="74">
        <v>8</v>
      </c>
      <c r="B20" s="75" t="s">
        <v>729</v>
      </c>
      <c r="C20" s="76" t="s">
        <v>154</v>
      </c>
      <c r="D20" s="76" t="s">
        <v>44</v>
      </c>
      <c r="E20" s="77" t="s">
        <v>703</v>
      </c>
      <c r="F20" s="77" t="s">
        <v>694</v>
      </c>
      <c r="G20" s="78" t="s">
        <v>690</v>
      </c>
      <c r="H20" s="78" t="s">
        <v>0</v>
      </c>
      <c r="I20" s="79" t="s">
        <v>330</v>
      </c>
      <c r="J20" s="80"/>
      <c r="K20" s="81" t="s">
        <v>491</v>
      </c>
      <c r="L20" s="82" t="s">
        <v>930</v>
      </c>
      <c r="M20" s="83">
        <v>2013</v>
      </c>
      <c r="N20" s="84" t="s">
        <v>664</v>
      </c>
      <c r="O20" s="85">
        <v>44632</v>
      </c>
      <c r="P20" s="86" t="s">
        <v>932</v>
      </c>
      <c r="Q20" s="87" t="s">
        <v>931</v>
      </c>
      <c r="R20" s="90"/>
    </row>
    <row r="21" spans="1:18" s="89" customFormat="1" ht="25.5" customHeight="1" x14ac:dyDescent="0.45">
      <c r="A21" s="74">
        <v>9</v>
      </c>
      <c r="B21" s="75" t="s">
        <v>730</v>
      </c>
      <c r="C21" s="76" t="s">
        <v>155</v>
      </c>
      <c r="D21" s="76" t="s">
        <v>45</v>
      </c>
      <c r="E21" s="77" t="s">
        <v>704</v>
      </c>
      <c r="F21" s="77" t="s">
        <v>700</v>
      </c>
      <c r="G21" s="78" t="s">
        <v>690</v>
      </c>
      <c r="H21" s="78" t="s">
        <v>0</v>
      </c>
      <c r="I21" s="79" t="s">
        <v>331</v>
      </c>
      <c r="J21" s="80"/>
      <c r="K21" s="81" t="s">
        <v>492</v>
      </c>
      <c r="L21" s="82" t="s">
        <v>930</v>
      </c>
      <c r="M21" s="83">
        <v>2013</v>
      </c>
      <c r="N21" s="84" t="s">
        <v>664</v>
      </c>
      <c r="O21" s="85">
        <v>44632</v>
      </c>
      <c r="P21" s="86" t="s">
        <v>932</v>
      </c>
      <c r="Q21" s="87" t="s">
        <v>931</v>
      </c>
      <c r="R21" s="90"/>
    </row>
    <row r="22" spans="1:18" s="89" customFormat="1" ht="25.5" customHeight="1" x14ac:dyDescent="0.45">
      <c r="A22" s="74">
        <v>10</v>
      </c>
      <c r="B22" s="75" t="s">
        <v>729</v>
      </c>
      <c r="C22" s="76" t="s">
        <v>156</v>
      </c>
      <c r="D22" s="76" t="s">
        <v>46</v>
      </c>
      <c r="E22" s="77" t="s">
        <v>705</v>
      </c>
      <c r="F22" s="77" t="s">
        <v>692</v>
      </c>
      <c r="G22" s="78" t="s">
        <v>690</v>
      </c>
      <c r="H22" s="78" t="s">
        <v>0</v>
      </c>
      <c r="I22" s="79" t="s">
        <v>332</v>
      </c>
      <c r="J22" s="80"/>
      <c r="K22" s="81" t="s">
        <v>493</v>
      </c>
      <c r="L22" s="82" t="s">
        <v>930</v>
      </c>
      <c r="M22" s="83">
        <v>2013</v>
      </c>
      <c r="N22" s="84" t="s">
        <v>664</v>
      </c>
      <c r="O22" s="85">
        <v>44632</v>
      </c>
      <c r="P22" s="86" t="s">
        <v>932</v>
      </c>
      <c r="Q22" s="87" t="s">
        <v>931</v>
      </c>
      <c r="R22" s="90"/>
    </row>
    <row r="23" spans="1:18" s="89" customFormat="1" ht="25.5" customHeight="1" x14ac:dyDescent="0.45">
      <c r="A23" s="74">
        <v>11</v>
      </c>
      <c r="B23" s="75" t="s">
        <v>730</v>
      </c>
      <c r="C23" s="76" t="s">
        <v>157</v>
      </c>
      <c r="D23" s="76" t="s">
        <v>47</v>
      </c>
      <c r="E23" s="77" t="s">
        <v>696</v>
      </c>
      <c r="F23" s="77" t="s">
        <v>697</v>
      </c>
      <c r="G23" s="78" t="s">
        <v>690</v>
      </c>
      <c r="H23" s="78" t="s">
        <v>0</v>
      </c>
      <c r="I23" s="79" t="s">
        <v>333</v>
      </c>
      <c r="J23" s="80"/>
      <c r="K23" s="81" t="s">
        <v>494</v>
      </c>
      <c r="L23" s="82" t="s">
        <v>930</v>
      </c>
      <c r="M23" s="83">
        <v>2013</v>
      </c>
      <c r="N23" s="84" t="s">
        <v>664</v>
      </c>
      <c r="O23" s="85">
        <v>44632</v>
      </c>
      <c r="P23" s="86" t="s">
        <v>932</v>
      </c>
      <c r="Q23" s="87" t="s">
        <v>931</v>
      </c>
      <c r="R23" s="90"/>
    </row>
    <row r="24" spans="1:18" s="89" customFormat="1" ht="25.5" customHeight="1" x14ac:dyDescent="0.45">
      <c r="A24" s="74">
        <v>12</v>
      </c>
      <c r="B24" s="75" t="s">
        <v>730</v>
      </c>
      <c r="C24" s="76" t="s">
        <v>158</v>
      </c>
      <c r="D24" s="76" t="s">
        <v>48</v>
      </c>
      <c r="E24" s="77" t="s">
        <v>705</v>
      </c>
      <c r="F24" s="77" t="s">
        <v>706</v>
      </c>
      <c r="G24" s="78" t="s">
        <v>690</v>
      </c>
      <c r="H24" s="78" t="s">
        <v>0</v>
      </c>
      <c r="I24" s="79" t="s">
        <v>334</v>
      </c>
      <c r="J24" s="80"/>
      <c r="K24" s="81" t="s">
        <v>495</v>
      </c>
      <c r="L24" s="82" t="s">
        <v>930</v>
      </c>
      <c r="M24" s="83">
        <v>2013</v>
      </c>
      <c r="N24" s="84" t="s">
        <v>664</v>
      </c>
      <c r="O24" s="85">
        <v>44632</v>
      </c>
      <c r="P24" s="86" t="s">
        <v>932</v>
      </c>
      <c r="Q24" s="87" t="s">
        <v>931</v>
      </c>
      <c r="R24" s="90"/>
    </row>
    <row r="25" spans="1:18" s="89" customFormat="1" ht="25.5" customHeight="1" x14ac:dyDescent="0.45">
      <c r="A25" s="74">
        <v>13</v>
      </c>
      <c r="B25" s="75" t="s">
        <v>730</v>
      </c>
      <c r="C25" s="76" t="s">
        <v>159</v>
      </c>
      <c r="D25" s="76" t="s">
        <v>49</v>
      </c>
      <c r="E25" s="77" t="s">
        <v>700</v>
      </c>
      <c r="F25" s="77" t="s">
        <v>707</v>
      </c>
      <c r="G25" s="78" t="s">
        <v>690</v>
      </c>
      <c r="H25" s="78" t="s">
        <v>0</v>
      </c>
      <c r="I25" s="79">
        <v>352777920</v>
      </c>
      <c r="J25" s="80"/>
      <c r="K25" s="81" t="s">
        <v>496</v>
      </c>
      <c r="L25" s="82" t="s">
        <v>930</v>
      </c>
      <c r="M25" s="83">
        <v>2013</v>
      </c>
      <c r="N25" s="84" t="s">
        <v>664</v>
      </c>
      <c r="O25" s="85">
        <v>44632</v>
      </c>
      <c r="P25" s="86" t="s">
        <v>932</v>
      </c>
      <c r="Q25" s="87" t="s">
        <v>931</v>
      </c>
      <c r="R25" s="90"/>
    </row>
    <row r="26" spans="1:18" s="89" customFormat="1" ht="25.5" customHeight="1" x14ac:dyDescent="0.45">
      <c r="A26" s="74">
        <v>14</v>
      </c>
      <c r="B26" s="75" t="s">
        <v>730</v>
      </c>
      <c r="C26" s="76" t="s">
        <v>160</v>
      </c>
      <c r="D26" s="76" t="s">
        <v>49</v>
      </c>
      <c r="E26" s="77" t="s">
        <v>700</v>
      </c>
      <c r="F26" s="77" t="s">
        <v>704</v>
      </c>
      <c r="G26" s="78" t="s">
        <v>690</v>
      </c>
      <c r="H26" s="78" t="s">
        <v>0</v>
      </c>
      <c r="I26" s="79" t="s">
        <v>335</v>
      </c>
      <c r="J26" s="80"/>
      <c r="K26" s="81" t="s">
        <v>497</v>
      </c>
      <c r="L26" s="82" t="s">
        <v>930</v>
      </c>
      <c r="M26" s="83">
        <v>2013</v>
      </c>
      <c r="N26" s="84" t="s">
        <v>664</v>
      </c>
      <c r="O26" s="85">
        <v>44632</v>
      </c>
      <c r="P26" s="86" t="s">
        <v>932</v>
      </c>
      <c r="Q26" s="87" t="s">
        <v>931</v>
      </c>
      <c r="R26" s="90"/>
    </row>
    <row r="27" spans="1:18" s="89" customFormat="1" ht="25.5" customHeight="1" x14ac:dyDescent="0.45">
      <c r="A27" s="74">
        <v>15</v>
      </c>
      <c r="B27" s="75" t="s">
        <v>730</v>
      </c>
      <c r="C27" s="76" t="s">
        <v>161</v>
      </c>
      <c r="D27" s="76" t="s">
        <v>50</v>
      </c>
      <c r="E27" s="77" t="s">
        <v>701</v>
      </c>
      <c r="F27" s="77" t="s">
        <v>700</v>
      </c>
      <c r="G27" s="78" t="s">
        <v>690</v>
      </c>
      <c r="H27" s="78" t="s">
        <v>0</v>
      </c>
      <c r="I27" s="79" t="s">
        <v>336</v>
      </c>
      <c r="J27" s="80"/>
      <c r="K27" s="81" t="s">
        <v>498</v>
      </c>
      <c r="L27" s="82" t="s">
        <v>930</v>
      </c>
      <c r="M27" s="83">
        <v>2013</v>
      </c>
      <c r="N27" s="84" t="s">
        <v>664</v>
      </c>
      <c r="O27" s="85">
        <v>44632</v>
      </c>
      <c r="P27" s="86" t="s">
        <v>932</v>
      </c>
      <c r="Q27" s="87" t="s">
        <v>931</v>
      </c>
      <c r="R27" s="90"/>
    </row>
    <row r="28" spans="1:18" s="89" customFormat="1" ht="25.5" customHeight="1" x14ac:dyDescent="0.45">
      <c r="A28" s="74">
        <v>16</v>
      </c>
      <c r="B28" s="75" t="s">
        <v>729</v>
      </c>
      <c r="C28" s="76" t="s">
        <v>162</v>
      </c>
      <c r="D28" s="76" t="s">
        <v>51</v>
      </c>
      <c r="E28" s="77" t="s">
        <v>700</v>
      </c>
      <c r="F28" s="77" t="s">
        <v>695</v>
      </c>
      <c r="G28" s="78" t="s">
        <v>690</v>
      </c>
      <c r="H28" s="78" t="s">
        <v>0</v>
      </c>
      <c r="I28" s="79" t="s">
        <v>337</v>
      </c>
      <c r="J28" s="80"/>
      <c r="K28" s="81" t="s">
        <v>499</v>
      </c>
      <c r="L28" s="82" t="s">
        <v>930</v>
      </c>
      <c r="M28" s="83">
        <v>2013</v>
      </c>
      <c r="N28" s="84" t="s">
        <v>664</v>
      </c>
      <c r="O28" s="85">
        <v>44632</v>
      </c>
      <c r="P28" s="86" t="s">
        <v>932</v>
      </c>
      <c r="Q28" s="87" t="s">
        <v>931</v>
      </c>
      <c r="R28" s="90"/>
    </row>
    <row r="29" spans="1:18" s="89" customFormat="1" ht="25.5" customHeight="1" x14ac:dyDescent="0.45">
      <c r="A29" s="74">
        <v>17</v>
      </c>
      <c r="B29" s="75" t="s">
        <v>730</v>
      </c>
      <c r="C29" s="76" t="s">
        <v>163</v>
      </c>
      <c r="D29" s="76" t="s">
        <v>52</v>
      </c>
      <c r="E29" s="77" t="s">
        <v>708</v>
      </c>
      <c r="F29" s="77" t="s">
        <v>689</v>
      </c>
      <c r="G29" s="78" t="s">
        <v>690</v>
      </c>
      <c r="H29" s="78" t="s">
        <v>0</v>
      </c>
      <c r="I29" s="79" t="s">
        <v>338</v>
      </c>
      <c r="J29" s="80"/>
      <c r="K29" s="81" t="s">
        <v>500</v>
      </c>
      <c r="L29" s="82" t="s">
        <v>930</v>
      </c>
      <c r="M29" s="83">
        <v>2013</v>
      </c>
      <c r="N29" s="84" t="s">
        <v>664</v>
      </c>
      <c r="O29" s="85">
        <v>44632</v>
      </c>
      <c r="P29" s="86" t="s">
        <v>932</v>
      </c>
      <c r="Q29" s="87" t="s">
        <v>931</v>
      </c>
      <c r="R29" s="90"/>
    </row>
    <row r="30" spans="1:18" s="89" customFormat="1" ht="25.5" customHeight="1" x14ac:dyDescent="0.45">
      <c r="A30" s="74">
        <v>18</v>
      </c>
      <c r="B30" s="75" t="s">
        <v>729</v>
      </c>
      <c r="C30" s="76" t="s">
        <v>164</v>
      </c>
      <c r="D30" s="76" t="s">
        <v>53</v>
      </c>
      <c r="E30" s="77" t="s">
        <v>692</v>
      </c>
      <c r="F30" s="77" t="s">
        <v>697</v>
      </c>
      <c r="G30" s="78" t="s">
        <v>690</v>
      </c>
      <c r="H30" s="78" t="s">
        <v>0</v>
      </c>
      <c r="I30" s="79" t="s">
        <v>339</v>
      </c>
      <c r="J30" s="80"/>
      <c r="K30" s="81" t="s">
        <v>501</v>
      </c>
      <c r="L30" s="82" t="s">
        <v>930</v>
      </c>
      <c r="M30" s="83">
        <v>2013</v>
      </c>
      <c r="N30" s="84" t="s">
        <v>664</v>
      </c>
      <c r="O30" s="85">
        <v>44632</v>
      </c>
      <c r="P30" s="86" t="s">
        <v>932</v>
      </c>
      <c r="Q30" s="87" t="s">
        <v>931</v>
      </c>
      <c r="R30" s="90"/>
    </row>
    <row r="31" spans="1:18" s="89" customFormat="1" ht="25.5" customHeight="1" x14ac:dyDescent="0.45">
      <c r="A31" s="74">
        <v>19</v>
      </c>
      <c r="B31" s="75" t="s">
        <v>730</v>
      </c>
      <c r="C31" s="76" t="s">
        <v>165</v>
      </c>
      <c r="D31" s="76" t="s">
        <v>54</v>
      </c>
      <c r="E31" s="77" t="s">
        <v>709</v>
      </c>
      <c r="F31" s="77" t="s">
        <v>707</v>
      </c>
      <c r="G31" s="78" t="s">
        <v>690</v>
      </c>
      <c r="H31" s="78" t="s">
        <v>0</v>
      </c>
      <c r="I31" s="79" t="s">
        <v>340</v>
      </c>
      <c r="J31" s="80"/>
      <c r="K31" s="81" t="s">
        <v>502</v>
      </c>
      <c r="L31" s="82" t="s">
        <v>930</v>
      </c>
      <c r="M31" s="83">
        <v>2013</v>
      </c>
      <c r="N31" s="84" t="s">
        <v>664</v>
      </c>
      <c r="O31" s="85">
        <v>44632</v>
      </c>
      <c r="P31" s="86" t="s">
        <v>932</v>
      </c>
      <c r="Q31" s="87" t="s">
        <v>931</v>
      </c>
      <c r="R31" s="90"/>
    </row>
    <row r="32" spans="1:18" s="89" customFormat="1" ht="25.5" customHeight="1" x14ac:dyDescent="0.45">
      <c r="A32" s="74">
        <v>20</v>
      </c>
      <c r="B32" s="75" t="s">
        <v>730</v>
      </c>
      <c r="C32" s="76" t="s">
        <v>166</v>
      </c>
      <c r="D32" s="76" t="s">
        <v>55</v>
      </c>
      <c r="E32" s="77" t="s">
        <v>708</v>
      </c>
      <c r="F32" s="77" t="s">
        <v>695</v>
      </c>
      <c r="G32" s="78" t="s">
        <v>690</v>
      </c>
      <c r="H32" s="78" t="s">
        <v>0</v>
      </c>
      <c r="I32" s="79">
        <v>364225890</v>
      </c>
      <c r="J32" s="80"/>
      <c r="K32" s="81" t="s">
        <v>503</v>
      </c>
      <c r="L32" s="82" t="s">
        <v>930</v>
      </c>
      <c r="M32" s="83">
        <v>2013</v>
      </c>
      <c r="N32" s="84" t="s">
        <v>664</v>
      </c>
      <c r="O32" s="85">
        <v>44632</v>
      </c>
      <c r="P32" s="86" t="s">
        <v>932</v>
      </c>
      <c r="Q32" s="87" t="s">
        <v>931</v>
      </c>
      <c r="R32" s="90"/>
    </row>
    <row r="33" spans="1:18" s="89" customFormat="1" ht="25.5" customHeight="1" x14ac:dyDescent="0.45">
      <c r="A33" s="74">
        <v>21</v>
      </c>
      <c r="B33" s="75" t="s">
        <v>730</v>
      </c>
      <c r="C33" s="76" t="s">
        <v>167</v>
      </c>
      <c r="D33" s="76" t="s">
        <v>55</v>
      </c>
      <c r="E33" s="77" t="s">
        <v>710</v>
      </c>
      <c r="F33" s="77" t="s">
        <v>695</v>
      </c>
      <c r="G33" s="78" t="s">
        <v>690</v>
      </c>
      <c r="H33" s="78" t="s">
        <v>0</v>
      </c>
      <c r="I33" s="79" t="s">
        <v>341</v>
      </c>
      <c r="J33" s="80"/>
      <c r="K33" s="81" t="s">
        <v>504</v>
      </c>
      <c r="L33" s="82" t="s">
        <v>930</v>
      </c>
      <c r="M33" s="83">
        <v>2013</v>
      </c>
      <c r="N33" s="84" t="s">
        <v>664</v>
      </c>
      <c r="O33" s="85">
        <v>44632</v>
      </c>
      <c r="P33" s="86" t="s">
        <v>932</v>
      </c>
      <c r="Q33" s="87" t="s">
        <v>931</v>
      </c>
      <c r="R33" s="90"/>
    </row>
    <row r="34" spans="1:18" s="89" customFormat="1" ht="25.5" customHeight="1" x14ac:dyDescent="0.45">
      <c r="A34" s="74">
        <v>22</v>
      </c>
      <c r="B34" s="75" t="s">
        <v>729</v>
      </c>
      <c r="C34" s="76" t="s">
        <v>168</v>
      </c>
      <c r="D34" s="76" t="s">
        <v>56</v>
      </c>
      <c r="E34" s="77" t="s">
        <v>699</v>
      </c>
      <c r="F34" s="77" t="s">
        <v>700</v>
      </c>
      <c r="G34" s="78" t="s">
        <v>690</v>
      </c>
      <c r="H34" s="78" t="s">
        <v>0</v>
      </c>
      <c r="I34" s="79" t="s">
        <v>342</v>
      </c>
      <c r="J34" s="80"/>
      <c r="K34" s="81" t="s">
        <v>505</v>
      </c>
      <c r="L34" s="82" t="s">
        <v>930</v>
      </c>
      <c r="M34" s="83">
        <v>2013</v>
      </c>
      <c r="N34" s="84" t="s">
        <v>664</v>
      </c>
      <c r="O34" s="85">
        <v>44632</v>
      </c>
      <c r="P34" s="86" t="s">
        <v>932</v>
      </c>
      <c r="Q34" s="87" t="s">
        <v>931</v>
      </c>
      <c r="R34" s="90"/>
    </row>
    <row r="35" spans="1:18" s="89" customFormat="1" ht="25.5" customHeight="1" x14ac:dyDescent="0.45">
      <c r="A35" s="74">
        <v>23</v>
      </c>
      <c r="B35" s="75" t="s">
        <v>729</v>
      </c>
      <c r="C35" s="76" t="s">
        <v>169</v>
      </c>
      <c r="D35" s="76" t="s">
        <v>57</v>
      </c>
      <c r="E35" s="77" t="s">
        <v>711</v>
      </c>
      <c r="F35" s="77" t="s">
        <v>706</v>
      </c>
      <c r="G35" s="78" t="s">
        <v>690</v>
      </c>
      <c r="H35" s="78" t="s">
        <v>0</v>
      </c>
      <c r="I35" s="79" t="s">
        <v>343</v>
      </c>
      <c r="J35" s="80"/>
      <c r="K35" s="81" t="s">
        <v>506</v>
      </c>
      <c r="L35" s="82" t="s">
        <v>930</v>
      </c>
      <c r="M35" s="83">
        <v>2013</v>
      </c>
      <c r="N35" s="84" t="s">
        <v>664</v>
      </c>
      <c r="O35" s="85">
        <v>44632</v>
      </c>
      <c r="P35" s="86" t="s">
        <v>932</v>
      </c>
      <c r="Q35" s="87" t="s">
        <v>931</v>
      </c>
      <c r="R35" s="90"/>
    </row>
    <row r="36" spans="1:18" s="89" customFormat="1" ht="25.5" customHeight="1" x14ac:dyDescent="0.45">
      <c r="A36" s="74">
        <v>24</v>
      </c>
      <c r="B36" s="75" t="s">
        <v>730</v>
      </c>
      <c r="C36" s="76" t="s">
        <v>170</v>
      </c>
      <c r="D36" s="76" t="s">
        <v>58</v>
      </c>
      <c r="E36" s="77" t="s">
        <v>709</v>
      </c>
      <c r="F36" s="77" t="s">
        <v>697</v>
      </c>
      <c r="G36" s="78" t="s">
        <v>690</v>
      </c>
      <c r="H36" s="78" t="s">
        <v>0</v>
      </c>
      <c r="I36" s="79" t="s">
        <v>665</v>
      </c>
      <c r="J36" s="80"/>
      <c r="K36" s="81" t="s">
        <v>666</v>
      </c>
      <c r="L36" s="82" t="s">
        <v>930</v>
      </c>
      <c r="M36" s="83">
        <v>2013</v>
      </c>
      <c r="N36" s="84" t="s">
        <v>664</v>
      </c>
      <c r="O36" s="85">
        <v>44632</v>
      </c>
      <c r="P36" s="86" t="s">
        <v>932</v>
      </c>
      <c r="Q36" s="87" t="s">
        <v>931</v>
      </c>
      <c r="R36" s="90"/>
    </row>
    <row r="37" spans="1:18" s="89" customFormat="1" ht="25.5" customHeight="1" x14ac:dyDescent="0.45">
      <c r="A37" s="74">
        <v>25</v>
      </c>
      <c r="B37" s="75" t="s">
        <v>730</v>
      </c>
      <c r="C37" s="76" t="s">
        <v>171</v>
      </c>
      <c r="D37" s="76" t="s">
        <v>59</v>
      </c>
      <c r="E37" s="77" t="s">
        <v>692</v>
      </c>
      <c r="F37" s="77" t="s">
        <v>699</v>
      </c>
      <c r="G37" s="78" t="s">
        <v>690</v>
      </c>
      <c r="H37" s="78" t="s">
        <v>0</v>
      </c>
      <c r="I37" s="79" t="s">
        <v>344</v>
      </c>
      <c r="J37" s="80"/>
      <c r="K37" s="81" t="s">
        <v>507</v>
      </c>
      <c r="L37" s="82" t="s">
        <v>930</v>
      </c>
      <c r="M37" s="83">
        <v>2013</v>
      </c>
      <c r="N37" s="84" t="s">
        <v>664</v>
      </c>
      <c r="O37" s="85">
        <v>44632</v>
      </c>
      <c r="P37" s="86" t="s">
        <v>932</v>
      </c>
      <c r="Q37" s="87" t="s">
        <v>931</v>
      </c>
      <c r="R37" s="90"/>
    </row>
    <row r="38" spans="1:18" s="89" customFormat="1" ht="25.5" customHeight="1" x14ac:dyDescent="0.45">
      <c r="A38" s="74">
        <v>26</v>
      </c>
      <c r="B38" s="75" t="s">
        <v>729</v>
      </c>
      <c r="C38" s="76" t="s">
        <v>172</v>
      </c>
      <c r="D38" s="76" t="s">
        <v>60</v>
      </c>
      <c r="E38" s="77" t="s">
        <v>689</v>
      </c>
      <c r="F38" s="77" t="s">
        <v>695</v>
      </c>
      <c r="G38" s="78" t="s">
        <v>690</v>
      </c>
      <c r="H38" s="78" t="s">
        <v>0</v>
      </c>
      <c r="I38" s="79" t="s">
        <v>345</v>
      </c>
      <c r="J38" s="80"/>
      <c r="K38" s="81" t="s">
        <v>508</v>
      </c>
      <c r="L38" s="82" t="s">
        <v>930</v>
      </c>
      <c r="M38" s="83">
        <v>2013</v>
      </c>
      <c r="N38" s="84" t="s">
        <v>664</v>
      </c>
      <c r="O38" s="85">
        <v>44632</v>
      </c>
      <c r="P38" s="86" t="s">
        <v>932</v>
      </c>
      <c r="Q38" s="87" t="s">
        <v>931</v>
      </c>
      <c r="R38" s="90"/>
    </row>
    <row r="39" spans="1:18" s="89" customFormat="1" ht="25.5" customHeight="1" x14ac:dyDescent="0.45">
      <c r="A39" s="74">
        <v>27</v>
      </c>
      <c r="B39" s="75" t="s">
        <v>730</v>
      </c>
      <c r="C39" s="76" t="s">
        <v>173</v>
      </c>
      <c r="D39" s="76" t="s">
        <v>61</v>
      </c>
      <c r="E39" s="77" t="s">
        <v>699</v>
      </c>
      <c r="F39" s="77" t="s">
        <v>692</v>
      </c>
      <c r="G39" s="78" t="s">
        <v>690</v>
      </c>
      <c r="H39" s="78" t="s">
        <v>0</v>
      </c>
      <c r="I39" s="79" t="s">
        <v>346</v>
      </c>
      <c r="J39" s="80"/>
      <c r="K39" s="81" t="s">
        <v>509</v>
      </c>
      <c r="L39" s="82" t="s">
        <v>930</v>
      </c>
      <c r="M39" s="83">
        <v>2013</v>
      </c>
      <c r="N39" s="84" t="s">
        <v>664</v>
      </c>
      <c r="O39" s="85">
        <v>44632</v>
      </c>
      <c r="P39" s="86" t="s">
        <v>932</v>
      </c>
      <c r="Q39" s="87" t="s">
        <v>931</v>
      </c>
      <c r="R39" s="90"/>
    </row>
    <row r="40" spans="1:18" s="89" customFormat="1" ht="25.5" customHeight="1" x14ac:dyDescent="0.45">
      <c r="A40" s="74">
        <v>28</v>
      </c>
      <c r="B40" s="75" t="s">
        <v>730</v>
      </c>
      <c r="C40" s="76" t="s">
        <v>174</v>
      </c>
      <c r="D40" s="76" t="s">
        <v>62</v>
      </c>
      <c r="E40" s="77" t="s">
        <v>704</v>
      </c>
      <c r="F40" s="77" t="s">
        <v>704</v>
      </c>
      <c r="G40" s="78" t="s">
        <v>690</v>
      </c>
      <c r="H40" s="78" t="s">
        <v>0</v>
      </c>
      <c r="I40" s="79">
        <v>264576531</v>
      </c>
      <c r="J40" s="80"/>
      <c r="K40" s="81" t="s">
        <v>510</v>
      </c>
      <c r="L40" s="82" t="s">
        <v>930</v>
      </c>
      <c r="M40" s="83">
        <v>2013</v>
      </c>
      <c r="N40" s="84" t="s">
        <v>664</v>
      </c>
      <c r="O40" s="85">
        <v>44632</v>
      </c>
      <c r="P40" s="86" t="s">
        <v>932</v>
      </c>
      <c r="Q40" s="87" t="s">
        <v>931</v>
      </c>
      <c r="R40" s="90"/>
    </row>
    <row r="41" spans="1:18" s="89" customFormat="1" ht="25.5" customHeight="1" x14ac:dyDescent="0.45">
      <c r="A41" s="74">
        <v>29</v>
      </c>
      <c r="B41" s="75" t="s">
        <v>730</v>
      </c>
      <c r="C41" s="76" t="s">
        <v>175</v>
      </c>
      <c r="D41" s="76" t="s">
        <v>64</v>
      </c>
      <c r="E41" s="77" t="s">
        <v>712</v>
      </c>
      <c r="F41" s="77" t="s">
        <v>694</v>
      </c>
      <c r="G41" s="78" t="s">
        <v>690</v>
      </c>
      <c r="H41" s="78" t="s">
        <v>0</v>
      </c>
      <c r="I41" s="79" t="s">
        <v>347</v>
      </c>
      <c r="J41" s="80"/>
      <c r="K41" s="81" t="s">
        <v>511</v>
      </c>
      <c r="L41" s="82" t="s">
        <v>930</v>
      </c>
      <c r="M41" s="83">
        <v>2013</v>
      </c>
      <c r="N41" s="84" t="s">
        <v>664</v>
      </c>
      <c r="O41" s="85">
        <v>44632</v>
      </c>
      <c r="P41" s="86" t="s">
        <v>932</v>
      </c>
      <c r="Q41" s="87" t="s">
        <v>931</v>
      </c>
      <c r="R41" s="90"/>
    </row>
    <row r="42" spans="1:18" s="89" customFormat="1" ht="25.5" customHeight="1" x14ac:dyDescent="0.45">
      <c r="A42" s="74">
        <v>30</v>
      </c>
      <c r="B42" s="75" t="s">
        <v>730</v>
      </c>
      <c r="C42" s="76" t="s">
        <v>176</v>
      </c>
      <c r="D42" s="76" t="s">
        <v>65</v>
      </c>
      <c r="E42" s="77" t="s">
        <v>691</v>
      </c>
      <c r="F42" s="77" t="s">
        <v>689</v>
      </c>
      <c r="G42" s="78" t="s">
        <v>690</v>
      </c>
      <c r="H42" s="78" t="s">
        <v>0</v>
      </c>
      <c r="I42" s="79">
        <v>215670510</v>
      </c>
      <c r="J42" s="80"/>
      <c r="K42" s="81" t="s">
        <v>512</v>
      </c>
      <c r="L42" s="82" t="s">
        <v>930</v>
      </c>
      <c r="M42" s="83">
        <v>2013</v>
      </c>
      <c r="N42" s="84" t="s">
        <v>664</v>
      </c>
      <c r="O42" s="85">
        <v>44632</v>
      </c>
      <c r="P42" s="86" t="s">
        <v>932</v>
      </c>
      <c r="Q42" s="87" t="s">
        <v>931</v>
      </c>
      <c r="R42" s="90"/>
    </row>
    <row r="43" spans="1:18" s="89" customFormat="1" ht="25.5" customHeight="1" x14ac:dyDescent="0.45">
      <c r="A43" s="74">
        <v>31</v>
      </c>
      <c r="B43" s="75" t="s">
        <v>730</v>
      </c>
      <c r="C43" s="76" t="s">
        <v>177</v>
      </c>
      <c r="D43" s="76" t="s">
        <v>65</v>
      </c>
      <c r="E43" s="77" t="s">
        <v>694</v>
      </c>
      <c r="F43" s="77" t="s">
        <v>700</v>
      </c>
      <c r="G43" s="78" t="s">
        <v>690</v>
      </c>
      <c r="H43" s="78" t="s">
        <v>0</v>
      </c>
      <c r="I43" s="79" t="s">
        <v>348</v>
      </c>
      <c r="J43" s="80"/>
      <c r="K43" s="81" t="s">
        <v>513</v>
      </c>
      <c r="L43" s="82" t="s">
        <v>930</v>
      </c>
      <c r="M43" s="83">
        <v>2013</v>
      </c>
      <c r="N43" s="84" t="s">
        <v>664</v>
      </c>
      <c r="O43" s="85">
        <v>44632</v>
      </c>
      <c r="P43" s="86" t="s">
        <v>932</v>
      </c>
      <c r="Q43" s="87" t="s">
        <v>931</v>
      </c>
      <c r="R43" s="90"/>
    </row>
    <row r="44" spans="1:18" s="89" customFormat="1" ht="25.5" customHeight="1" x14ac:dyDescent="0.45">
      <c r="A44" s="74">
        <v>32</v>
      </c>
      <c r="B44" s="75" t="s">
        <v>729</v>
      </c>
      <c r="C44" s="76" t="s">
        <v>178</v>
      </c>
      <c r="D44" s="76" t="s">
        <v>66</v>
      </c>
      <c r="E44" s="77" t="s">
        <v>703</v>
      </c>
      <c r="F44" s="77" t="s">
        <v>699</v>
      </c>
      <c r="G44" s="78" t="s">
        <v>690</v>
      </c>
      <c r="H44" s="78" t="s">
        <v>0</v>
      </c>
      <c r="I44" s="79" t="s">
        <v>349</v>
      </c>
      <c r="J44" s="80"/>
      <c r="K44" s="81" t="s">
        <v>514</v>
      </c>
      <c r="L44" s="82" t="s">
        <v>930</v>
      </c>
      <c r="M44" s="83">
        <v>2013</v>
      </c>
      <c r="N44" s="84" t="s">
        <v>664</v>
      </c>
      <c r="O44" s="85">
        <v>44632</v>
      </c>
      <c r="P44" s="86" t="s">
        <v>932</v>
      </c>
      <c r="Q44" s="87" t="s">
        <v>931</v>
      </c>
      <c r="R44" s="90"/>
    </row>
    <row r="45" spans="1:18" s="89" customFormat="1" ht="25.5" customHeight="1" x14ac:dyDescent="0.45">
      <c r="A45" s="74">
        <v>33</v>
      </c>
      <c r="B45" s="75" t="s">
        <v>729</v>
      </c>
      <c r="C45" s="76" t="s">
        <v>179</v>
      </c>
      <c r="D45" s="76" t="s">
        <v>66</v>
      </c>
      <c r="E45" s="77" t="s">
        <v>706</v>
      </c>
      <c r="F45" s="77" t="s">
        <v>696</v>
      </c>
      <c r="G45" s="78" t="s">
        <v>690</v>
      </c>
      <c r="H45" s="78" t="s">
        <v>0</v>
      </c>
      <c r="I45" s="79" t="s">
        <v>350</v>
      </c>
      <c r="J45" s="80"/>
      <c r="K45" s="81" t="s">
        <v>515</v>
      </c>
      <c r="L45" s="82" t="s">
        <v>930</v>
      </c>
      <c r="M45" s="83">
        <v>2013</v>
      </c>
      <c r="N45" s="84" t="s">
        <v>664</v>
      </c>
      <c r="O45" s="85">
        <v>44632</v>
      </c>
      <c r="P45" s="86" t="s">
        <v>932</v>
      </c>
      <c r="Q45" s="87" t="s">
        <v>931</v>
      </c>
      <c r="R45" s="90"/>
    </row>
    <row r="46" spans="1:18" s="94" customFormat="1" ht="32.25" customHeight="1" x14ac:dyDescent="0.5">
      <c r="A46" s="153" t="s">
        <v>986</v>
      </c>
      <c r="B46" s="153"/>
      <c r="C46" s="153"/>
      <c r="D46" s="153"/>
      <c r="E46" s="153"/>
      <c r="F46" s="91"/>
      <c r="G46" s="92"/>
      <c r="H46" s="92"/>
      <c r="I46" s="93"/>
      <c r="J46" s="92"/>
      <c r="K46" s="92"/>
      <c r="L46" s="92"/>
      <c r="M46" s="92"/>
      <c r="O46" s="95"/>
      <c r="P46" s="95"/>
      <c r="Q46" s="95"/>
      <c r="R46" s="96"/>
    </row>
    <row r="47" spans="1:18" s="63" customFormat="1" ht="35.25" customHeight="1" x14ac:dyDescent="0.45">
      <c r="A47" s="160" t="s">
        <v>960</v>
      </c>
      <c r="B47" s="160"/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97"/>
      <c r="Q47" s="97"/>
      <c r="R47" s="98"/>
    </row>
    <row r="48" spans="1:18" s="99" customFormat="1" ht="20.100000000000001" customHeight="1" x14ac:dyDescent="0.45">
      <c r="A48" s="159" t="s">
        <v>961</v>
      </c>
      <c r="B48" s="159"/>
      <c r="C48" s="159"/>
      <c r="E48" s="100"/>
      <c r="F48" s="101"/>
      <c r="G48" s="102"/>
      <c r="H48" s="102"/>
      <c r="I48" s="103"/>
      <c r="J48" s="104"/>
      <c r="R48" s="105"/>
    </row>
    <row r="49" spans="1:18" s="99" customFormat="1" ht="20.100000000000001" customHeight="1" x14ac:dyDescent="0.45">
      <c r="A49" s="159" t="s">
        <v>962</v>
      </c>
      <c r="B49" s="159"/>
      <c r="C49" s="159"/>
      <c r="E49" s="100" t="s">
        <v>963</v>
      </c>
      <c r="F49" s="101"/>
      <c r="G49" s="102"/>
      <c r="H49" s="102"/>
      <c r="I49" s="103"/>
      <c r="J49" s="104" t="s">
        <v>964</v>
      </c>
      <c r="K49" s="104" t="s">
        <v>964</v>
      </c>
      <c r="L49" s="106"/>
      <c r="M49" s="106" t="s">
        <v>965</v>
      </c>
      <c r="R49" s="105"/>
    </row>
    <row r="50" spans="1:18" s="94" customFormat="1" ht="15" customHeight="1" x14ac:dyDescent="0.5">
      <c r="A50" s="158" t="s">
        <v>966</v>
      </c>
      <c r="B50" s="158"/>
      <c r="C50" s="158"/>
      <c r="E50" s="107" t="s">
        <v>967</v>
      </c>
      <c r="F50" s="108"/>
      <c r="G50" s="109"/>
      <c r="H50" s="109"/>
      <c r="I50" s="110"/>
      <c r="J50" s="111" t="s">
        <v>968</v>
      </c>
      <c r="K50" s="111" t="s">
        <v>968</v>
      </c>
      <c r="M50" s="94" t="s">
        <v>969</v>
      </c>
      <c r="R50" s="96"/>
    </row>
    <row r="51" spans="1:18" s="94" customFormat="1" ht="15" customHeight="1" x14ac:dyDescent="0.5">
      <c r="A51" s="158" t="s">
        <v>970</v>
      </c>
      <c r="B51" s="158"/>
      <c r="C51" s="158"/>
      <c r="E51" s="112" t="s">
        <v>971</v>
      </c>
      <c r="F51" s="108"/>
      <c r="G51" s="109"/>
      <c r="H51" s="109"/>
      <c r="I51" s="110"/>
      <c r="J51" s="111" t="s">
        <v>972</v>
      </c>
      <c r="K51" s="111" t="s">
        <v>972</v>
      </c>
      <c r="M51" s="94" t="s">
        <v>973</v>
      </c>
      <c r="R51" s="96"/>
    </row>
    <row r="52" spans="1:18" s="94" customFormat="1" ht="15" customHeight="1" x14ac:dyDescent="0.5">
      <c r="A52" s="158" t="s">
        <v>974</v>
      </c>
      <c r="B52" s="158"/>
      <c r="C52" s="158"/>
      <c r="E52" s="112" t="s">
        <v>975</v>
      </c>
      <c r="F52" s="108"/>
      <c r="G52" s="109"/>
      <c r="H52" s="109"/>
      <c r="I52" s="110"/>
      <c r="J52" s="111" t="s">
        <v>976</v>
      </c>
      <c r="K52" s="111" t="s">
        <v>976</v>
      </c>
      <c r="L52" s="53"/>
      <c r="M52" s="53" t="s">
        <v>977</v>
      </c>
      <c r="R52" s="96"/>
    </row>
    <row r="53" spans="1:18" s="94" customFormat="1" ht="15" customHeight="1" x14ac:dyDescent="0.5">
      <c r="A53" s="158" t="s">
        <v>978</v>
      </c>
      <c r="B53" s="158"/>
      <c r="C53" s="158"/>
      <c r="E53" s="112" t="s">
        <v>979</v>
      </c>
      <c r="F53" s="108"/>
      <c r="G53" s="109"/>
      <c r="H53" s="109"/>
      <c r="I53" s="110"/>
      <c r="R53" s="96"/>
    </row>
    <row r="54" spans="1:18" s="94" customFormat="1" ht="15" customHeight="1" x14ac:dyDescent="0.5">
      <c r="A54" s="158" t="s">
        <v>980</v>
      </c>
      <c r="B54" s="158"/>
      <c r="C54" s="158"/>
      <c r="E54" s="112"/>
      <c r="F54" s="108"/>
      <c r="G54" s="109"/>
      <c r="H54" s="109"/>
      <c r="I54" s="110"/>
      <c r="R54" s="96"/>
    </row>
    <row r="55" spans="1:18" s="94" customFormat="1" ht="15" customHeight="1" x14ac:dyDescent="0.5">
      <c r="A55" s="158" t="s">
        <v>981</v>
      </c>
      <c r="B55" s="158"/>
      <c r="C55" s="158"/>
      <c r="E55" s="112"/>
      <c r="F55" s="108"/>
      <c r="G55" s="109"/>
      <c r="H55" s="109"/>
      <c r="I55" s="110"/>
      <c r="R55" s="96"/>
    </row>
    <row r="56" spans="1:18" s="94" customFormat="1" ht="15" customHeight="1" x14ac:dyDescent="0.5">
      <c r="A56" s="158" t="s">
        <v>982</v>
      </c>
      <c r="B56" s="158"/>
      <c r="C56" s="158"/>
      <c r="E56" s="112"/>
      <c r="F56" s="108"/>
      <c r="G56" s="109"/>
      <c r="H56" s="109"/>
      <c r="I56" s="110"/>
      <c r="R56" s="96"/>
    </row>
    <row r="57" spans="1:18" s="94" customFormat="1" ht="20.100000000000001" customHeight="1" x14ac:dyDescent="0.5">
      <c r="A57" s="113"/>
      <c r="E57" s="108"/>
      <c r="F57" s="108"/>
      <c r="G57" s="109"/>
      <c r="H57" s="109"/>
      <c r="I57" s="110"/>
      <c r="L57" s="111"/>
      <c r="R57" s="96"/>
    </row>
    <row r="58" spans="1:18" s="94" customFormat="1" ht="20.100000000000001" customHeight="1" x14ac:dyDescent="0.5">
      <c r="A58" s="113"/>
      <c r="E58" s="108"/>
      <c r="F58" s="108"/>
      <c r="G58" s="109"/>
      <c r="H58" s="109"/>
      <c r="I58" s="110"/>
      <c r="L58" s="111"/>
      <c r="R58" s="96"/>
    </row>
    <row r="59" spans="1:18" s="94" customFormat="1" ht="20.100000000000001" customHeight="1" x14ac:dyDescent="0.5">
      <c r="A59" s="113"/>
      <c r="E59" s="108"/>
      <c r="F59" s="108"/>
      <c r="G59" s="109"/>
      <c r="H59" s="109"/>
      <c r="I59" s="110"/>
      <c r="L59" s="114"/>
      <c r="R59" s="96"/>
    </row>
    <row r="60" spans="1:18" s="94" customFormat="1" ht="20.100000000000001" customHeight="1" x14ac:dyDescent="0.5">
      <c r="A60" s="113"/>
      <c r="E60" s="108"/>
      <c r="F60" s="108"/>
      <c r="G60" s="109"/>
      <c r="H60" s="109"/>
      <c r="I60" s="110"/>
      <c r="R60" s="96"/>
    </row>
    <row r="61" spans="1:18" s="94" customFormat="1" ht="20.100000000000001" customHeight="1" x14ac:dyDescent="0.5">
      <c r="A61" s="113"/>
      <c r="E61" s="108"/>
      <c r="F61" s="108"/>
      <c r="G61" s="109"/>
      <c r="H61" s="109"/>
      <c r="I61" s="110"/>
      <c r="R61" s="96"/>
    </row>
    <row r="62" spans="1:18" s="94" customFormat="1" ht="20.100000000000001" customHeight="1" x14ac:dyDescent="0.5">
      <c r="A62" s="113"/>
      <c r="E62" s="108"/>
      <c r="F62" s="108"/>
      <c r="G62" s="109"/>
      <c r="H62" s="109"/>
      <c r="I62" s="110"/>
      <c r="R62" s="96"/>
    </row>
    <row r="63" spans="1:18" s="94" customFormat="1" ht="20.100000000000001" customHeight="1" x14ac:dyDescent="0.5">
      <c r="A63" s="113"/>
      <c r="E63" s="108"/>
      <c r="F63" s="108"/>
      <c r="G63" s="109"/>
      <c r="H63" s="109"/>
      <c r="I63" s="110"/>
      <c r="R63" s="96"/>
    </row>
    <row r="64" spans="1:18" s="94" customFormat="1" ht="20.100000000000001" customHeight="1" x14ac:dyDescent="0.5">
      <c r="A64" s="113"/>
      <c r="E64" s="108"/>
      <c r="F64" s="108"/>
      <c r="G64" s="109"/>
      <c r="H64" s="109"/>
      <c r="I64" s="110"/>
      <c r="R64" s="96"/>
    </row>
    <row r="65" spans="1:18" s="94" customFormat="1" ht="20.100000000000001" customHeight="1" x14ac:dyDescent="0.5">
      <c r="A65" s="113"/>
      <c r="E65" s="108"/>
      <c r="F65" s="108"/>
      <c r="G65" s="109"/>
      <c r="H65" s="109"/>
      <c r="I65" s="110"/>
      <c r="R65" s="96"/>
    </row>
    <row r="66" spans="1:18" s="94" customFormat="1" ht="20.100000000000001" customHeight="1" x14ac:dyDescent="0.5">
      <c r="A66" s="113"/>
      <c r="E66" s="108"/>
      <c r="F66" s="108"/>
      <c r="G66" s="109"/>
      <c r="H66" s="109"/>
      <c r="I66" s="110"/>
      <c r="R66" s="96"/>
    </row>
    <row r="67" spans="1:18" s="94" customFormat="1" ht="20.100000000000001" customHeight="1" x14ac:dyDescent="0.5">
      <c r="A67" s="113"/>
      <c r="E67" s="108"/>
      <c r="F67" s="108"/>
      <c r="G67" s="109"/>
      <c r="H67" s="109"/>
      <c r="I67" s="110"/>
      <c r="R67" s="96"/>
    </row>
    <row r="68" spans="1:18" s="94" customFormat="1" ht="20.100000000000001" customHeight="1" x14ac:dyDescent="0.5">
      <c r="A68" s="113"/>
      <c r="E68" s="108"/>
      <c r="F68" s="108"/>
      <c r="G68" s="109"/>
      <c r="H68" s="109"/>
      <c r="I68" s="110"/>
      <c r="R68" s="96"/>
    </row>
    <row r="69" spans="1:18" s="94" customFormat="1" ht="20.100000000000001" customHeight="1" x14ac:dyDescent="0.5">
      <c r="A69" s="113"/>
      <c r="E69" s="108"/>
      <c r="F69" s="108"/>
      <c r="G69" s="109"/>
      <c r="H69" s="109"/>
      <c r="I69" s="110"/>
      <c r="R69" s="96"/>
    </row>
    <row r="70" spans="1:18" s="94" customFormat="1" ht="20.100000000000001" customHeight="1" x14ac:dyDescent="0.5">
      <c r="A70" s="113"/>
      <c r="E70" s="108"/>
      <c r="F70" s="108"/>
      <c r="G70" s="109"/>
      <c r="H70" s="109"/>
      <c r="I70" s="110"/>
      <c r="R70" s="96"/>
    </row>
    <row r="71" spans="1:18" s="94" customFormat="1" ht="20.100000000000001" customHeight="1" x14ac:dyDescent="0.5">
      <c r="A71" s="113"/>
      <c r="E71" s="108"/>
      <c r="F71" s="108"/>
      <c r="G71" s="109"/>
      <c r="H71" s="109"/>
      <c r="I71" s="110"/>
      <c r="R71" s="96"/>
    </row>
    <row r="72" spans="1:18" s="94" customFormat="1" ht="20.100000000000001" customHeight="1" x14ac:dyDescent="0.5">
      <c r="A72" s="113"/>
      <c r="E72" s="108"/>
      <c r="F72" s="108"/>
      <c r="G72" s="109"/>
      <c r="H72" s="109"/>
      <c r="I72" s="110"/>
      <c r="R72" s="96"/>
    </row>
    <row r="73" spans="1:18" s="94" customFormat="1" ht="20.100000000000001" customHeight="1" x14ac:dyDescent="0.5">
      <c r="A73" s="113"/>
      <c r="E73" s="108"/>
      <c r="F73" s="108"/>
      <c r="G73" s="109"/>
      <c r="H73" s="109"/>
      <c r="I73" s="110"/>
      <c r="R73" s="96"/>
    </row>
    <row r="74" spans="1:18" s="94" customFormat="1" ht="20.100000000000001" customHeight="1" x14ac:dyDescent="0.5">
      <c r="A74" s="113"/>
      <c r="E74" s="108"/>
      <c r="F74" s="108"/>
      <c r="G74" s="109"/>
      <c r="H74" s="109"/>
      <c r="I74" s="110"/>
      <c r="R74" s="96"/>
    </row>
    <row r="75" spans="1:18" s="94" customFormat="1" ht="20.100000000000001" customHeight="1" x14ac:dyDescent="0.5">
      <c r="A75" s="113"/>
      <c r="E75" s="108"/>
      <c r="F75" s="108"/>
      <c r="G75" s="109"/>
      <c r="H75" s="109"/>
      <c r="I75" s="110"/>
      <c r="R75" s="96"/>
    </row>
    <row r="76" spans="1:18" s="94" customFormat="1" ht="20.100000000000001" customHeight="1" x14ac:dyDescent="0.5">
      <c r="A76" s="113"/>
      <c r="E76" s="108"/>
      <c r="F76" s="108"/>
      <c r="G76" s="109"/>
      <c r="H76" s="109"/>
      <c r="I76" s="110"/>
      <c r="R76" s="96"/>
    </row>
    <row r="77" spans="1:18" s="94" customFormat="1" ht="20.100000000000001" customHeight="1" x14ac:dyDescent="0.5">
      <c r="A77" s="113"/>
      <c r="E77" s="108"/>
      <c r="F77" s="108"/>
      <c r="G77" s="109"/>
      <c r="H77" s="109"/>
      <c r="I77" s="110"/>
      <c r="R77" s="96"/>
    </row>
    <row r="78" spans="1:18" s="94" customFormat="1" ht="20.100000000000001" customHeight="1" x14ac:dyDescent="0.5">
      <c r="A78" s="113"/>
      <c r="E78" s="108"/>
      <c r="F78" s="108"/>
      <c r="G78" s="109"/>
      <c r="H78" s="109"/>
      <c r="I78" s="110"/>
      <c r="R78" s="96"/>
    </row>
    <row r="79" spans="1:18" s="94" customFormat="1" ht="20.100000000000001" customHeight="1" x14ac:dyDescent="0.5">
      <c r="A79" s="113"/>
      <c r="E79" s="108"/>
      <c r="F79" s="108"/>
      <c r="G79" s="109"/>
      <c r="H79" s="109"/>
      <c r="I79" s="110"/>
      <c r="R79" s="96"/>
    </row>
    <row r="80" spans="1:18" s="94" customFormat="1" ht="20.100000000000001" customHeight="1" x14ac:dyDescent="0.5">
      <c r="A80" s="113"/>
      <c r="E80" s="108"/>
      <c r="F80" s="108"/>
      <c r="G80" s="109"/>
      <c r="H80" s="109"/>
      <c r="I80" s="110"/>
      <c r="R80" s="96"/>
    </row>
    <row r="81" spans="1:18" s="94" customFormat="1" ht="20.100000000000001" customHeight="1" x14ac:dyDescent="0.5">
      <c r="A81" s="113"/>
      <c r="E81" s="108"/>
      <c r="F81" s="108"/>
      <c r="G81" s="109"/>
      <c r="H81" s="109"/>
      <c r="I81" s="110"/>
      <c r="R81" s="96"/>
    </row>
    <row r="82" spans="1:18" s="94" customFormat="1" ht="20.100000000000001" customHeight="1" x14ac:dyDescent="0.5">
      <c r="A82" s="113"/>
      <c r="E82" s="108"/>
      <c r="F82" s="108"/>
      <c r="G82" s="109"/>
      <c r="H82" s="109"/>
      <c r="I82" s="110"/>
      <c r="R82" s="96"/>
    </row>
    <row r="83" spans="1:18" s="94" customFormat="1" ht="20.100000000000001" customHeight="1" x14ac:dyDescent="0.5">
      <c r="A83" s="113"/>
      <c r="E83" s="108"/>
      <c r="F83" s="108"/>
      <c r="G83" s="109"/>
      <c r="H83" s="109"/>
      <c r="I83" s="110"/>
      <c r="R83" s="96"/>
    </row>
    <row r="84" spans="1:18" s="94" customFormat="1" ht="20.100000000000001" customHeight="1" x14ac:dyDescent="0.5">
      <c r="A84" s="113"/>
      <c r="E84" s="108"/>
      <c r="F84" s="108"/>
      <c r="G84" s="109"/>
      <c r="H84" s="109"/>
      <c r="I84" s="110"/>
      <c r="R84" s="96"/>
    </row>
    <row r="85" spans="1:18" s="94" customFormat="1" ht="20.100000000000001" customHeight="1" x14ac:dyDescent="0.5">
      <c r="A85" s="113"/>
      <c r="E85" s="108"/>
      <c r="F85" s="108"/>
      <c r="G85" s="109"/>
      <c r="H85" s="109"/>
      <c r="I85" s="110"/>
      <c r="R85" s="96"/>
    </row>
    <row r="86" spans="1:18" s="94" customFormat="1" ht="20.100000000000001" customHeight="1" x14ac:dyDescent="0.5">
      <c r="A86" s="113"/>
      <c r="E86" s="108"/>
      <c r="F86" s="108"/>
      <c r="G86" s="109"/>
      <c r="H86" s="109"/>
      <c r="I86" s="110"/>
      <c r="R86" s="96"/>
    </row>
    <row r="87" spans="1:18" s="94" customFormat="1" ht="20.100000000000001" customHeight="1" x14ac:dyDescent="0.5">
      <c r="A87" s="113"/>
      <c r="E87" s="108"/>
      <c r="F87" s="108"/>
      <c r="G87" s="109"/>
      <c r="H87" s="109"/>
      <c r="I87" s="110"/>
      <c r="R87" s="96"/>
    </row>
    <row r="88" spans="1:18" s="94" customFormat="1" ht="20.100000000000001" customHeight="1" x14ac:dyDescent="0.5">
      <c r="A88" s="113"/>
      <c r="E88" s="108"/>
      <c r="F88" s="108"/>
      <c r="G88" s="109"/>
      <c r="H88" s="109"/>
      <c r="I88" s="110"/>
      <c r="R88" s="96"/>
    </row>
    <row r="89" spans="1:18" s="94" customFormat="1" ht="20.100000000000001" customHeight="1" x14ac:dyDescent="0.5">
      <c r="A89" s="113"/>
      <c r="E89" s="108"/>
      <c r="F89" s="108"/>
      <c r="G89" s="109"/>
      <c r="H89" s="109"/>
      <c r="I89" s="110"/>
      <c r="R89" s="96"/>
    </row>
    <row r="90" spans="1:18" s="94" customFormat="1" ht="20.100000000000001" customHeight="1" x14ac:dyDescent="0.5">
      <c r="A90" s="113"/>
      <c r="E90" s="108"/>
      <c r="F90" s="108"/>
      <c r="G90" s="109"/>
      <c r="H90" s="109"/>
      <c r="I90" s="110"/>
      <c r="R90" s="96"/>
    </row>
    <row r="91" spans="1:18" s="94" customFormat="1" ht="20.100000000000001" customHeight="1" x14ac:dyDescent="0.5">
      <c r="A91" s="113"/>
      <c r="E91" s="108"/>
      <c r="F91" s="108"/>
      <c r="G91" s="109"/>
      <c r="H91" s="109"/>
      <c r="I91" s="110"/>
      <c r="R91" s="96"/>
    </row>
    <row r="92" spans="1:18" s="94" customFormat="1" ht="20.100000000000001" customHeight="1" x14ac:dyDescent="0.5">
      <c r="A92" s="113"/>
      <c r="E92" s="108"/>
      <c r="F92" s="108"/>
      <c r="G92" s="109"/>
      <c r="H92" s="109"/>
      <c r="I92" s="110"/>
      <c r="R92" s="96"/>
    </row>
    <row r="93" spans="1:18" s="94" customFormat="1" ht="20.100000000000001" customHeight="1" x14ac:dyDescent="0.5">
      <c r="A93" s="113"/>
      <c r="E93" s="108"/>
      <c r="F93" s="108"/>
      <c r="G93" s="109"/>
      <c r="H93" s="109"/>
      <c r="I93" s="110"/>
      <c r="R93" s="96"/>
    </row>
    <row r="94" spans="1:18" s="94" customFormat="1" ht="20.100000000000001" customHeight="1" x14ac:dyDescent="0.5">
      <c r="A94" s="113"/>
      <c r="E94" s="108"/>
      <c r="F94" s="108"/>
      <c r="G94" s="109"/>
      <c r="H94" s="109"/>
      <c r="I94" s="110"/>
      <c r="R94" s="96"/>
    </row>
    <row r="95" spans="1:18" s="94" customFormat="1" ht="20.100000000000001" customHeight="1" x14ac:dyDescent="0.5">
      <c r="A95" s="113"/>
      <c r="E95" s="108"/>
      <c r="F95" s="108"/>
      <c r="G95" s="109"/>
      <c r="H95" s="109"/>
      <c r="I95" s="110"/>
      <c r="R95" s="96"/>
    </row>
    <row r="96" spans="1:18" s="94" customFormat="1" ht="20.100000000000001" customHeight="1" x14ac:dyDescent="0.5">
      <c r="A96" s="113"/>
      <c r="E96" s="108"/>
      <c r="F96" s="108"/>
      <c r="G96" s="109"/>
      <c r="H96" s="109"/>
      <c r="I96" s="110"/>
      <c r="R96" s="96"/>
    </row>
    <row r="97" spans="1:18" s="94" customFormat="1" ht="20.100000000000001" customHeight="1" x14ac:dyDescent="0.5">
      <c r="A97" s="113"/>
      <c r="E97" s="108"/>
      <c r="F97" s="108"/>
      <c r="G97" s="109"/>
      <c r="H97" s="109"/>
      <c r="I97" s="110"/>
      <c r="R97" s="96"/>
    </row>
    <row r="98" spans="1:18" s="94" customFormat="1" ht="20.100000000000001" customHeight="1" x14ac:dyDescent="0.5">
      <c r="A98" s="113"/>
      <c r="E98" s="108"/>
      <c r="F98" s="108"/>
      <c r="G98" s="109"/>
      <c r="H98" s="109"/>
      <c r="I98" s="110"/>
      <c r="R98" s="96"/>
    </row>
    <row r="99" spans="1:18" s="94" customFormat="1" ht="20.100000000000001" customHeight="1" x14ac:dyDescent="0.5">
      <c r="A99" s="113"/>
      <c r="E99" s="108"/>
      <c r="F99" s="108"/>
      <c r="G99" s="109"/>
      <c r="H99" s="109"/>
      <c r="I99" s="110"/>
      <c r="R99" s="96"/>
    </row>
    <row r="100" spans="1:18" s="94" customFormat="1" ht="20.100000000000001" customHeight="1" x14ac:dyDescent="0.5">
      <c r="A100" s="113"/>
      <c r="E100" s="108"/>
      <c r="F100" s="108"/>
      <c r="G100" s="109"/>
      <c r="H100" s="109"/>
      <c r="I100" s="110"/>
      <c r="R100" s="96"/>
    </row>
    <row r="101" spans="1:18" s="94" customFormat="1" ht="20.100000000000001" customHeight="1" x14ac:dyDescent="0.5">
      <c r="A101" s="113"/>
      <c r="E101" s="108"/>
      <c r="F101" s="108"/>
      <c r="G101" s="109"/>
      <c r="H101" s="109"/>
      <c r="I101" s="110"/>
      <c r="R101" s="96"/>
    </row>
    <row r="102" spans="1:18" s="94" customFormat="1" ht="20.100000000000001" customHeight="1" x14ac:dyDescent="0.5">
      <c r="A102" s="113"/>
      <c r="E102" s="108"/>
      <c r="F102" s="108"/>
      <c r="G102" s="109"/>
      <c r="H102" s="109"/>
      <c r="I102" s="110"/>
      <c r="R102" s="96"/>
    </row>
    <row r="103" spans="1:18" s="94" customFormat="1" ht="20.100000000000001" customHeight="1" x14ac:dyDescent="0.5">
      <c r="A103" s="113"/>
      <c r="E103" s="108"/>
      <c r="F103" s="108"/>
      <c r="G103" s="109"/>
      <c r="H103" s="109"/>
      <c r="I103" s="110"/>
      <c r="R103" s="96"/>
    </row>
    <row r="104" spans="1:18" s="94" customFormat="1" ht="20.100000000000001" customHeight="1" x14ac:dyDescent="0.5">
      <c r="A104" s="113"/>
      <c r="E104" s="108"/>
      <c r="F104" s="108"/>
      <c r="G104" s="109"/>
      <c r="H104" s="109"/>
      <c r="I104" s="110"/>
      <c r="R104" s="96"/>
    </row>
    <row r="105" spans="1:18" s="94" customFormat="1" ht="20.100000000000001" customHeight="1" x14ac:dyDescent="0.5">
      <c r="A105" s="113"/>
      <c r="E105" s="108"/>
      <c r="F105" s="108"/>
      <c r="G105" s="109"/>
      <c r="H105" s="109"/>
      <c r="I105" s="110"/>
      <c r="R105" s="96"/>
    </row>
    <row r="106" spans="1:18" s="94" customFormat="1" ht="20.100000000000001" customHeight="1" x14ac:dyDescent="0.5">
      <c r="A106" s="113"/>
      <c r="E106" s="108"/>
      <c r="F106" s="108"/>
      <c r="G106" s="109"/>
      <c r="H106" s="109"/>
      <c r="I106" s="110"/>
      <c r="R106" s="96"/>
    </row>
    <row r="107" spans="1:18" s="94" customFormat="1" ht="20.100000000000001" customHeight="1" x14ac:dyDescent="0.5">
      <c r="A107" s="113"/>
      <c r="E107" s="108"/>
      <c r="F107" s="108"/>
      <c r="G107" s="109"/>
      <c r="H107" s="109"/>
      <c r="I107" s="110"/>
      <c r="R107" s="96"/>
    </row>
    <row r="108" spans="1:18" s="94" customFormat="1" ht="20.100000000000001" customHeight="1" x14ac:dyDescent="0.5">
      <c r="A108" s="113"/>
      <c r="E108" s="108"/>
      <c r="F108" s="108"/>
      <c r="G108" s="109"/>
      <c r="H108" s="109"/>
      <c r="I108" s="110"/>
      <c r="R108" s="96"/>
    </row>
    <row r="109" spans="1:18" s="94" customFormat="1" ht="20.100000000000001" customHeight="1" x14ac:dyDescent="0.5">
      <c r="A109" s="113"/>
      <c r="E109" s="108"/>
      <c r="F109" s="108"/>
      <c r="G109" s="109"/>
      <c r="H109" s="109"/>
      <c r="I109" s="110"/>
      <c r="R109" s="96"/>
    </row>
    <row r="110" spans="1:18" s="94" customFormat="1" ht="20.100000000000001" customHeight="1" x14ac:dyDescent="0.5">
      <c r="A110" s="113"/>
      <c r="E110" s="108"/>
      <c r="F110" s="108"/>
      <c r="G110" s="109"/>
      <c r="H110" s="109"/>
      <c r="I110" s="110"/>
      <c r="R110" s="96"/>
    </row>
    <row r="111" spans="1:18" s="94" customFormat="1" ht="20.100000000000001" customHeight="1" x14ac:dyDescent="0.5">
      <c r="A111" s="113"/>
      <c r="E111" s="108"/>
      <c r="F111" s="108"/>
      <c r="G111" s="109"/>
      <c r="H111" s="109"/>
      <c r="I111" s="110"/>
      <c r="R111" s="96"/>
    </row>
    <row r="112" spans="1:18" s="94" customFormat="1" ht="20.100000000000001" customHeight="1" x14ac:dyDescent="0.5">
      <c r="A112" s="113"/>
      <c r="E112" s="108"/>
      <c r="F112" s="108"/>
      <c r="G112" s="109"/>
      <c r="H112" s="109"/>
      <c r="I112" s="110"/>
      <c r="R112" s="96"/>
    </row>
    <row r="113" spans="1:18" s="94" customFormat="1" ht="20.100000000000001" customHeight="1" x14ac:dyDescent="0.5">
      <c r="A113" s="113"/>
      <c r="E113" s="108"/>
      <c r="F113" s="108"/>
      <c r="G113" s="109"/>
      <c r="H113" s="109"/>
      <c r="I113" s="110"/>
      <c r="R113" s="96"/>
    </row>
    <row r="114" spans="1:18" s="94" customFormat="1" ht="20.100000000000001" customHeight="1" x14ac:dyDescent="0.5">
      <c r="A114" s="113"/>
      <c r="E114" s="108"/>
      <c r="F114" s="108"/>
      <c r="G114" s="109"/>
      <c r="H114" s="109"/>
      <c r="I114" s="110"/>
      <c r="R114" s="96"/>
    </row>
    <row r="115" spans="1:18" s="94" customFormat="1" ht="20.100000000000001" customHeight="1" x14ac:dyDescent="0.5">
      <c r="A115" s="113"/>
      <c r="E115" s="108"/>
      <c r="F115" s="108"/>
      <c r="G115" s="109"/>
      <c r="H115" s="109"/>
      <c r="I115" s="110"/>
      <c r="R115" s="96"/>
    </row>
    <row r="116" spans="1:18" s="94" customFormat="1" ht="20.100000000000001" customHeight="1" x14ac:dyDescent="0.5">
      <c r="A116" s="113"/>
      <c r="E116" s="108"/>
      <c r="F116" s="108"/>
      <c r="G116" s="109"/>
      <c r="H116" s="109"/>
      <c r="I116" s="110"/>
      <c r="R116" s="96"/>
    </row>
    <row r="117" spans="1:18" s="94" customFormat="1" ht="20.100000000000001" customHeight="1" x14ac:dyDescent="0.5">
      <c r="A117" s="113"/>
      <c r="E117" s="108"/>
      <c r="F117" s="108"/>
      <c r="G117" s="109"/>
      <c r="H117" s="109"/>
      <c r="I117" s="110"/>
      <c r="R117" s="96"/>
    </row>
    <row r="118" spans="1:18" s="94" customFormat="1" ht="20.100000000000001" customHeight="1" x14ac:dyDescent="0.5">
      <c r="A118" s="113"/>
      <c r="E118" s="108"/>
      <c r="F118" s="108"/>
      <c r="G118" s="109"/>
      <c r="H118" s="109"/>
      <c r="I118" s="110"/>
      <c r="R118" s="96"/>
    </row>
    <row r="119" spans="1:18" s="94" customFormat="1" ht="20.100000000000001" customHeight="1" x14ac:dyDescent="0.5">
      <c r="A119" s="113"/>
      <c r="E119" s="108"/>
      <c r="F119" s="108"/>
      <c r="G119" s="109"/>
      <c r="H119" s="109"/>
      <c r="I119" s="110"/>
      <c r="R119" s="96"/>
    </row>
    <row r="120" spans="1:18" s="94" customFormat="1" ht="20.100000000000001" customHeight="1" x14ac:dyDescent="0.5">
      <c r="A120" s="113"/>
      <c r="E120" s="108"/>
      <c r="F120" s="108"/>
      <c r="G120" s="109"/>
      <c r="H120" s="109"/>
      <c r="I120" s="110"/>
      <c r="R120" s="96"/>
    </row>
    <row r="121" spans="1:18" s="94" customFormat="1" ht="20.100000000000001" customHeight="1" x14ac:dyDescent="0.5">
      <c r="A121" s="113"/>
      <c r="E121" s="108"/>
      <c r="F121" s="108"/>
      <c r="G121" s="109"/>
      <c r="H121" s="109"/>
      <c r="I121" s="110"/>
      <c r="R121" s="96"/>
    </row>
    <row r="122" spans="1:18" s="94" customFormat="1" ht="20.100000000000001" customHeight="1" x14ac:dyDescent="0.5">
      <c r="A122" s="113"/>
      <c r="E122" s="108"/>
      <c r="F122" s="108"/>
      <c r="G122" s="109"/>
      <c r="H122" s="109"/>
      <c r="I122" s="110"/>
      <c r="R122" s="96"/>
    </row>
    <row r="123" spans="1:18" s="94" customFormat="1" ht="20.100000000000001" customHeight="1" x14ac:dyDescent="0.5">
      <c r="A123" s="113"/>
      <c r="E123" s="108"/>
      <c r="F123" s="108"/>
      <c r="G123" s="109"/>
      <c r="H123" s="109"/>
      <c r="I123" s="110"/>
      <c r="R123" s="96"/>
    </row>
    <row r="124" spans="1:18" s="94" customFormat="1" ht="20.100000000000001" customHeight="1" x14ac:dyDescent="0.5">
      <c r="A124" s="113"/>
      <c r="E124" s="108"/>
      <c r="F124" s="108"/>
      <c r="G124" s="109"/>
      <c r="H124" s="109"/>
      <c r="I124" s="110"/>
      <c r="R124" s="96"/>
    </row>
    <row r="125" spans="1:18" s="94" customFormat="1" ht="20.100000000000001" customHeight="1" x14ac:dyDescent="0.5">
      <c r="A125" s="113"/>
      <c r="E125" s="108"/>
      <c r="F125" s="108"/>
      <c r="G125" s="109"/>
      <c r="H125" s="109"/>
      <c r="I125" s="110"/>
      <c r="R125" s="96"/>
    </row>
    <row r="126" spans="1:18" ht="20.100000000000001" customHeight="1" x14ac:dyDescent="0.5"/>
    <row r="127" spans="1:18" ht="20.100000000000001" customHeight="1" x14ac:dyDescent="0.5"/>
    <row r="128" spans="1:18" ht="20.100000000000001" customHeight="1" x14ac:dyDescent="0.5"/>
    <row r="129" spans="2:18" ht="20.100000000000001" customHeight="1" x14ac:dyDescent="0.5"/>
    <row r="130" spans="2:18" ht="20.100000000000001" customHeight="1" x14ac:dyDescent="0.5"/>
    <row r="131" spans="2:18" ht="20.100000000000001" customHeight="1" x14ac:dyDescent="0.5"/>
    <row r="132" spans="2:18" ht="20.100000000000001" customHeight="1" x14ac:dyDescent="0.5"/>
    <row r="133" spans="2:18" ht="20.100000000000001" customHeight="1" x14ac:dyDescent="0.5"/>
    <row r="134" spans="2:18" s="45" customFormat="1" ht="20.100000000000001" customHeight="1" x14ac:dyDescent="0.5">
      <c r="B134" s="46"/>
      <c r="C134" s="46"/>
      <c r="D134" s="46"/>
      <c r="E134" s="47"/>
      <c r="F134" s="47"/>
      <c r="G134" s="48"/>
      <c r="H134" s="48"/>
      <c r="I134" s="49"/>
      <c r="J134" s="46"/>
      <c r="K134" s="46"/>
      <c r="L134" s="46"/>
      <c r="M134" s="46"/>
      <c r="N134" s="46"/>
      <c r="O134" s="46"/>
      <c r="P134" s="46"/>
      <c r="Q134" s="46"/>
      <c r="R134" s="50"/>
    </row>
    <row r="135" spans="2:18" s="45" customFormat="1" ht="20.100000000000001" customHeight="1" x14ac:dyDescent="0.5">
      <c r="B135" s="46"/>
      <c r="C135" s="46"/>
      <c r="D135" s="46"/>
      <c r="E135" s="47"/>
      <c r="F135" s="47"/>
      <c r="G135" s="48"/>
      <c r="H135" s="48"/>
      <c r="I135" s="49"/>
      <c r="J135" s="46"/>
      <c r="K135" s="46"/>
      <c r="L135" s="46"/>
      <c r="M135" s="46"/>
      <c r="N135" s="46"/>
      <c r="O135" s="46"/>
      <c r="P135" s="46"/>
      <c r="Q135" s="46"/>
      <c r="R135" s="50"/>
    </row>
    <row r="136" spans="2:18" s="45" customFormat="1" ht="20.100000000000001" customHeight="1" x14ac:dyDescent="0.5">
      <c r="B136" s="46"/>
      <c r="C136" s="46"/>
      <c r="D136" s="46"/>
      <c r="E136" s="47"/>
      <c r="F136" s="47"/>
      <c r="G136" s="48"/>
      <c r="H136" s="48"/>
      <c r="I136" s="49"/>
      <c r="J136" s="46"/>
      <c r="K136" s="46"/>
      <c r="L136" s="46"/>
      <c r="M136" s="46"/>
      <c r="N136" s="46"/>
      <c r="O136" s="46"/>
      <c r="P136" s="46"/>
      <c r="Q136" s="46"/>
      <c r="R136" s="50"/>
    </row>
  </sheetData>
  <mergeCells count="40">
    <mergeCell ref="A54:C54"/>
    <mergeCell ref="A55:C55"/>
    <mergeCell ref="A56:C56"/>
    <mergeCell ref="H11:H12"/>
    <mergeCell ref="A48:C48"/>
    <mergeCell ref="A49:C49"/>
    <mergeCell ref="A50:C50"/>
    <mergeCell ref="A51:C51"/>
    <mergeCell ref="A52:C52"/>
    <mergeCell ref="A53:C53"/>
    <mergeCell ref="A47:O47"/>
    <mergeCell ref="O11:O12"/>
    <mergeCell ref="P11:P12"/>
    <mergeCell ref="Q11:Q12"/>
    <mergeCell ref="R11:R12"/>
    <mergeCell ref="A46:E46"/>
    <mergeCell ref="G11:G12"/>
    <mergeCell ref="I11:I12"/>
    <mergeCell ref="J11:J12"/>
    <mergeCell ref="K11:K12"/>
    <mergeCell ref="M11:M12"/>
    <mergeCell ref="N11:N12"/>
    <mergeCell ref="F11:F12"/>
    <mergeCell ref="A10:C10"/>
    <mergeCell ref="A11:A12"/>
    <mergeCell ref="B11:B12"/>
    <mergeCell ref="C11:D12"/>
    <mergeCell ref="E11:E12"/>
    <mergeCell ref="A6:C6"/>
    <mergeCell ref="A7:C7"/>
    <mergeCell ref="A8:C8"/>
    <mergeCell ref="E8:I8"/>
    <mergeCell ref="A9:C9"/>
    <mergeCell ref="E9:G9"/>
    <mergeCell ref="A2:O2"/>
    <mergeCell ref="A3:O3"/>
    <mergeCell ref="A4:C4"/>
    <mergeCell ref="A5:C5"/>
    <mergeCell ref="E5:F5"/>
    <mergeCell ref="M5:N5"/>
  </mergeCells>
  <conditionalFormatting sqref="I46:I1048576 I1:I4 I10:I12">
    <cfRule type="duplicateValues" dxfId="100" priority="8"/>
    <cfRule type="duplicateValues" dxfId="99" priority="9"/>
  </conditionalFormatting>
  <conditionalFormatting sqref="I46:I1048576 I1:I4 I10:I12">
    <cfRule type="duplicateValues" dxfId="98" priority="10"/>
  </conditionalFormatting>
  <conditionalFormatting sqref="I46:I1048576">
    <cfRule type="duplicateValues" dxfId="97" priority="11"/>
  </conditionalFormatting>
  <conditionalFormatting sqref="I46:I1048576">
    <cfRule type="duplicateValues" dxfId="96" priority="7"/>
  </conditionalFormatting>
  <conditionalFormatting sqref="C13:H45 J13:J45">
    <cfRule type="expression" dxfId="95" priority="12">
      <formula>#REF!="C"</formula>
    </cfRule>
  </conditionalFormatting>
  <conditionalFormatting sqref="B13:B45">
    <cfRule type="expression" dxfId="94" priority="5">
      <formula>$S13="C"</formula>
    </cfRule>
  </conditionalFormatting>
  <conditionalFormatting sqref="I6:J7 I9:J9 J8">
    <cfRule type="duplicateValues" dxfId="93" priority="2"/>
    <cfRule type="duplicateValues" dxfId="92" priority="3"/>
    <cfRule type="duplicateValues" dxfId="91" priority="4"/>
  </conditionalFormatting>
  <conditionalFormatting sqref="K6:K9">
    <cfRule type="duplicateValues" dxfId="90" priority="1"/>
  </conditionalFormatting>
  <conditionalFormatting sqref="I13:I45">
    <cfRule type="duplicateValues" dxfId="89" priority="26"/>
    <cfRule type="duplicateValues" dxfId="88" priority="27"/>
  </conditionalFormatting>
  <conditionalFormatting sqref="I13:I45">
    <cfRule type="duplicateValues" dxfId="87" priority="28"/>
  </conditionalFormatting>
  <printOptions horizontalCentered="1"/>
  <pageMargins left="0" right="0" top="0" bottom="0" header="0" footer="0"/>
  <pageSetup paperSize="9" scale="7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36"/>
  <sheetViews>
    <sheetView topLeftCell="A32" zoomScale="85" zoomScaleNormal="85" zoomScaleSheetLayoutView="85" workbookViewId="0">
      <selection activeCell="I22" sqref="I1:K1048576"/>
    </sheetView>
  </sheetViews>
  <sheetFormatPr defaultColWidth="10.265625" defaultRowHeight="17.649999999999999" x14ac:dyDescent="0.5"/>
  <cols>
    <col min="1" max="1" width="4.86328125" style="45" customWidth="1"/>
    <col min="2" max="2" width="5.3984375" style="46" customWidth="1"/>
    <col min="3" max="3" width="28.73046875" style="46" customWidth="1"/>
    <col min="4" max="4" width="12.3984375" style="46" customWidth="1"/>
    <col min="5" max="5" width="6.59765625" style="47" customWidth="1"/>
    <col min="6" max="6" width="6.1328125" style="47" customWidth="1"/>
    <col min="7" max="8" width="7.86328125" style="48" customWidth="1"/>
    <col min="9" max="9" width="20.3984375" style="49" hidden="1" customWidth="1"/>
    <col min="10" max="10" width="20" style="46" hidden="1" customWidth="1"/>
    <col min="11" max="11" width="18.86328125" style="46" hidden="1" customWidth="1"/>
    <col min="12" max="12" width="15.59765625" style="46" bestFit="1" customWidth="1"/>
    <col min="13" max="13" width="10.59765625" style="46" customWidth="1"/>
    <col min="14" max="14" width="6.59765625" style="46" customWidth="1"/>
    <col min="15" max="15" width="11.86328125" style="46" bestFit="1" customWidth="1"/>
    <col min="16" max="17" width="7.59765625" style="46" customWidth="1"/>
    <col min="18" max="18" width="11.73046875" style="50" bestFit="1" customWidth="1"/>
    <col min="19" max="16384" width="10.265625" style="46"/>
  </cols>
  <sheetData>
    <row r="1" spans="1:18" ht="3" customHeight="1" x14ac:dyDescent="0.5">
      <c r="A1" s="45" t="s">
        <v>946</v>
      </c>
      <c r="O1" s="46" t="s">
        <v>947</v>
      </c>
    </row>
    <row r="2" spans="1:18" s="53" customFormat="1" ht="40.5" customHeight="1" x14ac:dyDescent="0.45">
      <c r="A2" s="135" t="s">
        <v>6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51"/>
      <c r="Q2" s="51"/>
      <c r="R2" s="52"/>
    </row>
    <row r="3" spans="1:18" s="53" customFormat="1" ht="27.75" customHeight="1" x14ac:dyDescent="0.45">
      <c r="A3" s="136" t="s">
        <v>7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54"/>
      <c r="Q3" s="54"/>
      <c r="R3" s="55"/>
    </row>
    <row r="4" spans="1:18" s="53" customFormat="1" ht="25.5" customHeight="1" x14ac:dyDescent="0.45">
      <c r="A4" s="137" t="s">
        <v>8</v>
      </c>
      <c r="B4" s="137"/>
      <c r="C4" s="137"/>
      <c r="D4" s="56" t="s">
        <v>948</v>
      </c>
      <c r="E4" s="57"/>
      <c r="F4" s="58" t="s">
        <v>949</v>
      </c>
      <c r="I4" s="59"/>
      <c r="J4" s="56"/>
      <c r="K4" s="60" t="s">
        <v>950</v>
      </c>
      <c r="L4" s="60"/>
      <c r="R4" s="61"/>
    </row>
    <row r="5" spans="1:18" s="53" customFormat="1" ht="33" customHeight="1" x14ac:dyDescent="0.45">
      <c r="A5" s="137" t="s">
        <v>10</v>
      </c>
      <c r="B5" s="137"/>
      <c r="C5" s="137"/>
      <c r="D5" s="62"/>
      <c r="E5" s="137" t="s">
        <v>11</v>
      </c>
      <c r="F5" s="137"/>
      <c r="G5" s="63"/>
      <c r="H5" s="63"/>
      <c r="I5" s="63" t="s">
        <v>951</v>
      </c>
      <c r="J5" s="63" t="s">
        <v>951</v>
      </c>
      <c r="K5" s="62"/>
      <c r="L5" s="62"/>
      <c r="M5" s="137"/>
      <c r="N5" s="137"/>
      <c r="O5" s="62"/>
      <c r="P5" s="64"/>
      <c r="Q5" s="64"/>
      <c r="R5" s="65"/>
    </row>
    <row r="6" spans="1:18" s="53" customFormat="1" ht="23.25" customHeight="1" x14ac:dyDescent="0.45">
      <c r="A6" s="137" t="s">
        <v>13</v>
      </c>
      <c r="B6" s="137"/>
      <c r="C6" s="137"/>
      <c r="D6" s="62"/>
      <c r="E6" s="116" t="s">
        <v>984</v>
      </c>
      <c r="F6" s="116"/>
      <c r="G6" s="116"/>
      <c r="H6" s="116"/>
      <c r="I6" s="116"/>
      <c r="J6" s="116"/>
      <c r="K6" s="117"/>
      <c r="L6" s="66"/>
      <c r="R6" s="61"/>
    </row>
    <row r="7" spans="1:18" s="53" customFormat="1" ht="20.100000000000001" customHeight="1" x14ac:dyDescent="0.45">
      <c r="A7" s="137" t="s">
        <v>15</v>
      </c>
      <c r="B7" s="137"/>
      <c r="C7" s="137"/>
      <c r="D7" s="62"/>
      <c r="E7" s="10" t="s">
        <v>16</v>
      </c>
      <c r="F7" s="7"/>
      <c r="G7" s="11"/>
      <c r="H7" s="11"/>
      <c r="I7" s="1"/>
      <c r="J7" s="1"/>
      <c r="K7" s="12" t="s">
        <v>17</v>
      </c>
      <c r="R7" s="61"/>
    </row>
    <row r="8" spans="1:18" s="53" customFormat="1" ht="15" customHeight="1" x14ac:dyDescent="0.45">
      <c r="A8" s="137" t="s">
        <v>18</v>
      </c>
      <c r="B8" s="137"/>
      <c r="C8" s="137"/>
      <c r="D8" s="62"/>
      <c r="E8" s="138" t="s">
        <v>19</v>
      </c>
      <c r="F8" s="138"/>
      <c r="G8" s="138"/>
      <c r="H8" s="138"/>
      <c r="I8" s="138"/>
      <c r="J8" s="1" t="s">
        <v>983</v>
      </c>
      <c r="K8" s="12" t="s">
        <v>20</v>
      </c>
      <c r="L8" s="66"/>
      <c r="R8" s="61"/>
    </row>
    <row r="9" spans="1:18" s="53" customFormat="1" ht="17.25" customHeight="1" x14ac:dyDescent="0.45">
      <c r="A9" s="137" t="s">
        <v>21</v>
      </c>
      <c r="B9" s="137"/>
      <c r="C9" s="137"/>
      <c r="E9" s="129">
        <v>44632</v>
      </c>
      <c r="F9" s="129"/>
      <c r="G9" s="129"/>
      <c r="H9" s="35"/>
      <c r="I9" s="118" t="s">
        <v>987</v>
      </c>
      <c r="J9" s="1"/>
      <c r="K9" s="13"/>
      <c r="R9" s="61"/>
    </row>
    <row r="10" spans="1:18" s="53" customFormat="1" ht="12" customHeight="1" x14ac:dyDescent="0.45">
      <c r="A10" s="139" t="s">
        <v>22</v>
      </c>
      <c r="B10" s="139"/>
      <c r="C10" s="139"/>
      <c r="D10" s="67"/>
      <c r="E10" s="68"/>
      <c r="F10" s="68"/>
      <c r="G10" s="69"/>
      <c r="H10" s="69"/>
      <c r="I10" s="70"/>
      <c r="R10" s="61"/>
    </row>
    <row r="11" spans="1:18" s="72" customFormat="1" ht="18" customHeight="1" x14ac:dyDescent="0.45">
      <c r="A11" s="140" t="s">
        <v>953</v>
      </c>
      <c r="B11" s="140" t="s">
        <v>5</v>
      </c>
      <c r="C11" s="142" t="s">
        <v>24</v>
      </c>
      <c r="D11" s="143"/>
      <c r="E11" s="146" t="s">
        <v>25</v>
      </c>
      <c r="F11" s="146" t="s">
        <v>26</v>
      </c>
      <c r="G11" s="140" t="s">
        <v>27</v>
      </c>
      <c r="H11" s="140" t="s">
        <v>28</v>
      </c>
      <c r="I11" s="154" t="s">
        <v>954</v>
      </c>
      <c r="J11" s="140" t="s">
        <v>955</v>
      </c>
      <c r="K11" s="140" t="s">
        <v>30</v>
      </c>
      <c r="L11" s="71" t="s">
        <v>956</v>
      </c>
      <c r="M11" s="156" t="s">
        <v>32</v>
      </c>
      <c r="N11" s="140" t="s">
        <v>33</v>
      </c>
      <c r="O11" s="148" t="s">
        <v>36</v>
      </c>
      <c r="P11" s="148" t="s">
        <v>35</v>
      </c>
      <c r="Q11" s="148" t="s">
        <v>957</v>
      </c>
      <c r="R11" s="151" t="s">
        <v>958</v>
      </c>
    </row>
    <row r="12" spans="1:18" s="72" customFormat="1" ht="33" customHeight="1" x14ac:dyDescent="0.45">
      <c r="A12" s="141"/>
      <c r="B12" s="141"/>
      <c r="C12" s="144"/>
      <c r="D12" s="145"/>
      <c r="E12" s="147"/>
      <c r="F12" s="147"/>
      <c r="G12" s="141"/>
      <c r="H12" s="141"/>
      <c r="I12" s="155"/>
      <c r="J12" s="141"/>
      <c r="K12" s="141"/>
      <c r="L12" s="73" t="s">
        <v>959</v>
      </c>
      <c r="M12" s="157"/>
      <c r="N12" s="141"/>
      <c r="O12" s="149"/>
      <c r="P12" s="149"/>
      <c r="Q12" s="150"/>
      <c r="R12" s="152"/>
    </row>
    <row r="13" spans="1:18" s="89" customFormat="1" ht="25.5" customHeight="1" x14ac:dyDescent="0.45">
      <c r="A13" s="74">
        <v>1</v>
      </c>
      <c r="B13" s="75" t="s">
        <v>729</v>
      </c>
      <c r="C13" s="76" t="s">
        <v>180</v>
      </c>
      <c r="D13" s="76" t="s">
        <v>67</v>
      </c>
      <c r="E13" s="77" t="s">
        <v>697</v>
      </c>
      <c r="F13" s="77" t="s">
        <v>701</v>
      </c>
      <c r="G13" s="78" t="s">
        <v>690</v>
      </c>
      <c r="H13" s="78" t="s">
        <v>0</v>
      </c>
      <c r="I13" s="79" t="s">
        <v>351</v>
      </c>
      <c r="J13" s="80"/>
      <c r="K13" s="81" t="s">
        <v>516</v>
      </c>
      <c r="L13" s="82" t="s">
        <v>930</v>
      </c>
      <c r="M13" s="83">
        <v>2013</v>
      </c>
      <c r="N13" s="84" t="s">
        <v>664</v>
      </c>
      <c r="O13" s="85">
        <v>44632</v>
      </c>
      <c r="P13" s="86" t="s">
        <v>933</v>
      </c>
      <c r="Q13" s="87" t="s">
        <v>931</v>
      </c>
      <c r="R13" s="88"/>
    </row>
    <row r="14" spans="1:18" s="89" customFormat="1" ht="25.5" customHeight="1" x14ac:dyDescent="0.45">
      <c r="A14" s="74">
        <v>2</v>
      </c>
      <c r="B14" s="75" t="s">
        <v>729</v>
      </c>
      <c r="C14" s="76" t="s">
        <v>181</v>
      </c>
      <c r="D14" s="76" t="s">
        <v>67</v>
      </c>
      <c r="E14" s="77" t="s">
        <v>703</v>
      </c>
      <c r="F14" s="77" t="s">
        <v>692</v>
      </c>
      <c r="G14" s="78" t="s">
        <v>713</v>
      </c>
      <c r="H14" s="78" t="s">
        <v>0</v>
      </c>
      <c r="I14" s="79" t="s">
        <v>352</v>
      </c>
      <c r="J14" s="80"/>
      <c r="K14" s="81" t="s">
        <v>517</v>
      </c>
      <c r="L14" s="82" t="s">
        <v>930</v>
      </c>
      <c r="M14" s="83">
        <v>2013</v>
      </c>
      <c r="N14" s="84" t="s">
        <v>664</v>
      </c>
      <c r="O14" s="85">
        <v>44632</v>
      </c>
      <c r="P14" s="86" t="s">
        <v>933</v>
      </c>
      <c r="Q14" s="87" t="s">
        <v>931</v>
      </c>
      <c r="R14" s="90"/>
    </row>
    <row r="15" spans="1:18" s="89" customFormat="1" ht="25.5" customHeight="1" x14ac:dyDescent="0.45">
      <c r="A15" s="74">
        <v>3</v>
      </c>
      <c r="B15" s="75" t="s">
        <v>729</v>
      </c>
      <c r="C15" s="76" t="s">
        <v>182</v>
      </c>
      <c r="D15" s="76" t="s">
        <v>68</v>
      </c>
      <c r="E15" s="77" t="s">
        <v>708</v>
      </c>
      <c r="F15" s="77" t="s">
        <v>699</v>
      </c>
      <c r="G15" s="78" t="s">
        <v>690</v>
      </c>
      <c r="H15" s="78" t="s">
        <v>0</v>
      </c>
      <c r="I15" s="79" t="s">
        <v>353</v>
      </c>
      <c r="J15" s="80"/>
      <c r="K15" s="81" t="s">
        <v>518</v>
      </c>
      <c r="L15" s="82" t="s">
        <v>930</v>
      </c>
      <c r="M15" s="83">
        <v>2013</v>
      </c>
      <c r="N15" s="84" t="s">
        <v>664</v>
      </c>
      <c r="O15" s="85">
        <v>44632</v>
      </c>
      <c r="P15" s="86" t="s">
        <v>933</v>
      </c>
      <c r="Q15" s="87" t="s">
        <v>931</v>
      </c>
      <c r="R15" s="90"/>
    </row>
    <row r="16" spans="1:18" s="89" customFormat="1" ht="25.5" customHeight="1" x14ac:dyDescent="0.45">
      <c r="A16" s="74">
        <v>4</v>
      </c>
      <c r="B16" s="75" t="s">
        <v>730</v>
      </c>
      <c r="C16" s="76" t="s">
        <v>183</v>
      </c>
      <c r="D16" s="76" t="s">
        <v>69</v>
      </c>
      <c r="E16" s="77" t="s">
        <v>707</v>
      </c>
      <c r="F16" s="77" t="s">
        <v>696</v>
      </c>
      <c r="G16" s="78" t="s">
        <v>690</v>
      </c>
      <c r="H16" s="78" t="s">
        <v>0</v>
      </c>
      <c r="I16" s="79" t="s">
        <v>354</v>
      </c>
      <c r="J16" s="80"/>
      <c r="K16" s="115" t="s">
        <v>519</v>
      </c>
      <c r="L16" s="82" t="s">
        <v>930</v>
      </c>
      <c r="M16" s="83">
        <v>2013</v>
      </c>
      <c r="N16" s="84" t="s">
        <v>664</v>
      </c>
      <c r="O16" s="85">
        <v>44632</v>
      </c>
      <c r="P16" s="86" t="s">
        <v>933</v>
      </c>
      <c r="Q16" s="87" t="s">
        <v>931</v>
      </c>
      <c r="R16" s="90"/>
    </row>
    <row r="17" spans="1:18" s="89" customFormat="1" ht="25.5" customHeight="1" x14ac:dyDescent="0.45">
      <c r="A17" s="74">
        <v>5</v>
      </c>
      <c r="B17" s="75" t="s">
        <v>729</v>
      </c>
      <c r="C17" s="76" t="s">
        <v>184</v>
      </c>
      <c r="D17" s="76" t="s">
        <v>70</v>
      </c>
      <c r="E17" s="77" t="s">
        <v>714</v>
      </c>
      <c r="F17" s="77" t="s">
        <v>694</v>
      </c>
      <c r="G17" s="78" t="s">
        <v>690</v>
      </c>
      <c r="H17" s="78" t="s">
        <v>0</v>
      </c>
      <c r="I17" s="79" t="s">
        <v>355</v>
      </c>
      <c r="J17" s="80"/>
      <c r="K17" s="81" t="s">
        <v>520</v>
      </c>
      <c r="L17" s="82" t="s">
        <v>930</v>
      </c>
      <c r="M17" s="83">
        <v>2013</v>
      </c>
      <c r="N17" s="84" t="s">
        <v>664</v>
      </c>
      <c r="O17" s="85">
        <v>44632</v>
      </c>
      <c r="P17" s="86" t="s">
        <v>933</v>
      </c>
      <c r="Q17" s="87" t="s">
        <v>931</v>
      </c>
      <c r="R17" s="90"/>
    </row>
    <row r="18" spans="1:18" s="89" customFormat="1" ht="25.5" customHeight="1" x14ac:dyDescent="0.45">
      <c r="A18" s="74">
        <v>6</v>
      </c>
      <c r="B18" s="75" t="s">
        <v>730</v>
      </c>
      <c r="C18" s="76" t="s">
        <v>185</v>
      </c>
      <c r="D18" s="76" t="s">
        <v>71</v>
      </c>
      <c r="E18" s="77" t="s">
        <v>703</v>
      </c>
      <c r="F18" s="77" t="s">
        <v>707</v>
      </c>
      <c r="G18" s="78" t="s">
        <v>690</v>
      </c>
      <c r="H18" s="78" t="s">
        <v>1</v>
      </c>
      <c r="I18" s="79" t="s">
        <v>356</v>
      </c>
      <c r="J18" s="80"/>
      <c r="K18" s="81" t="s">
        <v>521</v>
      </c>
      <c r="L18" s="82" t="s">
        <v>930</v>
      </c>
      <c r="M18" s="83">
        <v>2013</v>
      </c>
      <c r="N18" s="84" t="s">
        <v>664</v>
      </c>
      <c r="O18" s="85">
        <v>44632</v>
      </c>
      <c r="P18" s="86" t="s">
        <v>933</v>
      </c>
      <c r="Q18" s="87" t="s">
        <v>931</v>
      </c>
      <c r="R18" s="90"/>
    </row>
    <row r="19" spans="1:18" s="89" customFormat="1" ht="25.5" customHeight="1" x14ac:dyDescent="0.45">
      <c r="A19" s="74">
        <v>7</v>
      </c>
      <c r="B19" s="75" t="s">
        <v>729</v>
      </c>
      <c r="C19" s="76" t="s">
        <v>186</v>
      </c>
      <c r="D19" s="76" t="s">
        <v>72</v>
      </c>
      <c r="E19" s="77" t="s">
        <v>715</v>
      </c>
      <c r="F19" s="77" t="s">
        <v>704</v>
      </c>
      <c r="G19" s="78" t="s">
        <v>690</v>
      </c>
      <c r="H19" s="78" t="s">
        <v>1</v>
      </c>
      <c r="I19" s="79" t="s">
        <v>357</v>
      </c>
      <c r="J19" s="80"/>
      <c r="K19" s="81" t="s">
        <v>522</v>
      </c>
      <c r="L19" s="82" t="s">
        <v>930</v>
      </c>
      <c r="M19" s="83">
        <v>2013</v>
      </c>
      <c r="N19" s="84" t="s">
        <v>664</v>
      </c>
      <c r="O19" s="85">
        <v>44632</v>
      </c>
      <c r="P19" s="86" t="s">
        <v>933</v>
      </c>
      <c r="Q19" s="87" t="s">
        <v>931</v>
      </c>
      <c r="R19" s="90"/>
    </row>
    <row r="20" spans="1:18" s="89" customFormat="1" ht="25.5" customHeight="1" x14ac:dyDescent="0.45">
      <c r="A20" s="74">
        <v>8</v>
      </c>
      <c r="B20" s="75" t="s">
        <v>730</v>
      </c>
      <c r="C20" s="76" t="s">
        <v>187</v>
      </c>
      <c r="D20" s="76" t="s">
        <v>73</v>
      </c>
      <c r="E20" s="77" t="s">
        <v>696</v>
      </c>
      <c r="F20" s="77" t="s">
        <v>706</v>
      </c>
      <c r="G20" s="78" t="s">
        <v>690</v>
      </c>
      <c r="H20" s="78" t="s">
        <v>1</v>
      </c>
      <c r="I20" s="79" t="s">
        <v>358</v>
      </c>
      <c r="J20" s="80"/>
      <c r="K20" s="81" t="s">
        <v>523</v>
      </c>
      <c r="L20" s="82" t="s">
        <v>930</v>
      </c>
      <c r="M20" s="83">
        <v>2013</v>
      </c>
      <c r="N20" s="84" t="s">
        <v>664</v>
      </c>
      <c r="O20" s="85">
        <v>44632</v>
      </c>
      <c r="P20" s="86" t="s">
        <v>933</v>
      </c>
      <c r="Q20" s="87" t="s">
        <v>931</v>
      </c>
      <c r="R20" s="90"/>
    </row>
    <row r="21" spans="1:18" s="89" customFormat="1" ht="25.5" customHeight="1" x14ac:dyDescent="0.45">
      <c r="A21" s="74">
        <v>9</v>
      </c>
      <c r="B21" s="75" t="s">
        <v>729</v>
      </c>
      <c r="C21" s="76" t="s">
        <v>188</v>
      </c>
      <c r="D21" s="76" t="s">
        <v>74</v>
      </c>
      <c r="E21" s="77" t="s">
        <v>689</v>
      </c>
      <c r="F21" s="77" t="s">
        <v>697</v>
      </c>
      <c r="G21" s="78" t="s">
        <v>690</v>
      </c>
      <c r="H21" s="78" t="s">
        <v>1</v>
      </c>
      <c r="I21" s="79" t="s">
        <v>359</v>
      </c>
      <c r="J21" s="80"/>
      <c r="K21" s="81" t="s">
        <v>524</v>
      </c>
      <c r="L21" s="82" t="s">
        <v>930</v>
      </c>
      <c r="M21" s="83">
        <v>2013</v>
      </c>
      <c r="N21" s="84" t="s">
        <v>664</v>
      </c>
      <c r="O21" s="85">
        <v>44632</v>
      </c>
      <c r="P21" s="86" t="s">
        <v>933</v>
      </c>
      <c r="Q21" s="87" t="s">
        <v>931</v>
      </c>
      <c r="R21" s="90"/>
    </row>
    <row r="22" spans="1:18" s="89" customFormat="1" ht="25.5" customHeight="1" x14ac:dyDescent="0.45">
      <c r="A22" s="74">
        <v>10</v>
      </c>
      <c r="B22" s="75" t="s">
        <v>730</v>
      </c>
      <c r="C22" s="76" t="s">
        <v>189</v>
      </c>
      <c r="D22" s="76" t="s">
        <v>75</v>
      </c>
      <c r="E22" s="77" t="s">
        <v>712</v>
      </c>
      <c r="F22" s="77" t="s">
        <v>695</v>
      </c>
      <c r="G22" s="78" t="s">
        <v>690</v>
      </c>
      <c r="H22" s="78" t="s">
        <v>1</v>
      </c>
      <c r="I22" s="79" t="s">
        <v>360</v>
      </c>
      <c r="J22" s="80"/>
      <c r="K22" s="81" t="s">
        <v>525</v>
      </c>
      <c r="L22" s="82" t="s">
        <v>930</v>
      </c>
      <c r="M22" s="83">
        <v>2013</v>
      </c>
      <c r="N22" s="84" t="s">
        <v>664</v>
      </c>
      <c r="O22" s="85">
        <v>44632</v>
      </c>
      <c r="P22" s="86" t="s">
        <v>933</v>
      </c>
      <c r="Q22" s="87" t="s">
        <v>931</v>
      </c>
      <c r="R22" s="90"/>
    </row>
    <row r="23" spans="1:18" s="89" customFormat="1" ht="25.5" customHeight="1" x14ac:dyDescent="0.45">
      <c r="A23" s="74">
        <v>11</v>
      </c>
      <c r="B23" s="75" t="s">
        <v>730</v>
      </c>
      <c r="C23" s="76" t="s">
        <v>190</v>
      </c>
      <c r="D23" s="76" t="s">
        <v>76</v>
      </c>
      <c r="E23" s="77" t="s">
        <v>716</v>
      </c>
      <c r="F23" s="77" t="s">
        <v>692</v>
      </c>
      <c r="G23" s="78" t="s">
        <v>690</v>
      </c>
      <c r="H23" s="78" t="s">
        <v>1</v>
      </c>
      <c r="I23" s="79" t="s">
        <v>361</v>
      </c>
      <c r="J23" s="80"/>
      <c r="K23" s="81" t="s">
        <v>526</v>
      </c>
      <c r="L23" s="82" t="s">
        <v>930</v>
      </c>
      <c r="M23" s="83">
        <v>2013</v>
      </c>
      <c r="N23" s="84" t="s">
        <v>664</v>
      </c>
      <c r="O23" s="85">
        <v>44632</v>
      </c>
      <c r="P23" s="86" t="s">
        <v>933</v>
      </c>
      <c r="Q23" s="87" t="s">
        <v>931</v>
      </c>
      <c r="R23" s="90"/>
    </row>
    <row r="24" spans="1:18" s="89" customFormat="1" ht="25.5" customHeight="1" x14ac:dyDescent="0.45">
      <c r="A24" s="74">
        <v>12</v>
      </c>
      <c r="B24" s="75" t="s">
        <v>729</v>
      </c>
      <c r="C24" s="76" t="s">
        <v>191</v>
      </c>
      <c r="D24" s="76" t="s">
        <v>77</v>
      </c>
      <c r="E24" s="77" t="s">
        <v>706</v>
      </c>
      <c r="F24" s="77" t="s">
        <v>697</v>
      </c>
      <c r="G24" s="78" t="s">
        <v>690</v>
      </c>
      <c r="H24" s="78" t="s">
        <v>1</v>
      </c>
      <c r="I24" s="79" t="s">
        <v>723</v>
      </c>
      <c r="J24" s="80"/>
      <c r="K24" s="81" t="s">
        <v>683</v>
      </c>
      <c r="L24" s="82" t="s">
        <v>930</v>
      </c>
      <c r="M24" s="83">
        <v>2013</v>
      </c>
      <c r="N24" s="84" t="s">
        <v>664</v>
      </c>
      <c r="O24" s="85">
        <v>44632</v>
      </c>
      <c r="P24" s="86" t="s">
        <v>933</v>
      </c>
      <c r="Q24" s="87" t="s">
        <v>931</v>
      </c>
      <c r="R24" s="90"/>
    </row>
    <row r="25" spans="1:18" s="89" customFormat="1" ht="25.5" customHeight="1" x14ac:dyDescent="0.45">
      <c r="A25" s="74">
        <v>13</v>
      </c>
      <c r="B25" s="75" t="s">
        <v>730</v>
      </c>
      <c r="C25" s="76" t="s">
        <v>192</v>
      </c>
      <c r="D25" s="76" t="s">
        <v>78</v>
      </c>
      <c r="E25" s="77" t="s">
        <v>702</v>
      </c>
      <c r="F25" s="77" t="s">
        <v>706</v>
      </c>
      <c r="G25" s="78" t="s">
        <v>690</v>
      </c>
      <c r="H25" s="78" t="s">
        <v>1</v>
      </c>
      <c r="I25" s="79" t="s">
        <v>362</v>
      </c>
      <c r="J25" s="80"/>
      <c r="K25" s="81" t="s">
        <v>527</v>
      </c>
      <c r="L25" s="82" t="s">
        <v>930</v>
      </c>
      <c r="M25" s="83">
        <v>2013</v>
      </c>
      <c r="N25" s="84" t="s">
        <v>664</v>
      </c>
      <c r="O25" s="85">
        <v>44632</v>
      </c>
      <c r="P25" s="86" t="s">
        <v>933</v>
      </c>
      <c r="Q25" s="87" t="s">
        <v>931</v>
      </c>
      <c r="R25" s="90"/>
    </row>
    <row r="26" spans="1:18" s="89" customFormat="1" ht="25.5" customHeight="1" x14ac:dyDescent="0.45">
      <c r="A26" s="74">
        <v>14</v>
      </c>
      <c r="B26" s="75" t="s">
        <v>729</v>
      </c>
      <c r="C26" s="76" t="s">
        <v>193</v>
      </c>
      <c r="D26" s="76" t="s">
        <v>43</v>
      </c>
      <c r="E26" s="77" t="s">
        <v>714</v>
      </c>
      <c r="F26" s="77" t="s">
        <v>695</v>
      </c>
      <c r="G26" s="78" t="s">
        <v>690</v>
      </c>
      <c r="H26" s="78" t="s">
        <v>1</v>
      </c>
      <c r="I26" s="79" t="s">
        <v>363</v>
      </c>
      <c r="J26" s="80"/>
      <c r="K26" s="81" t="s">
        <v>528</v>
      </c>
      <c r="L26" s="82" t="s">
        <v>930</v>
      </c>
      <c r="M26" s="83">
        <v>2013</v>
      </c>
      <c r="N26" s="84" t="s">
        <v>664</v>
      </c>
      <c r="O26" s="85">
        <v>44632</v>
      </c>
      <c r="P26" s="86" t="s">
        <v>933</v>
      </c>
      <c r="Q26" s="87" t="s">
        <v>931</v>
      </c>
      <c r="R26" s="90"/>
    </row>
    <row r="27" spans="1:18" s="89" customFormat="1" ht="25.5" customHeight="1" x14ac:dyDescent="0.45">
      <c r="A27" s="74">
        <v>15</v>
      </c>
      <c r="B27" s="75" t="s">
        <v>729</v>
      </c>
      <c r="C27" s="76" t="s">
        <v>178</v>
      </c>
      <c r="D27" s="76" t="s">
        <v>43</v>
      </c>
      <c r="E27" s="77" t="s">
        <v>704</v>
      </c>
      <c r="F27" s="77" t="s">
        <v>700</v>
      </c>
      <c r="G27" s="78" t="s">
        <v>690</v>
      </c>
      <c r="H27" s="78" t="s">
        <v>1</v>
      </c>
      <c r="I27" s="79" t="s">
        <v>364</v>
      </c>
      <c r="J27" s="80"/>
      <c r="K27" s="81" t="s">
        <v>529</v>
      </c>
      <c r="L27" s="82" t="s">
        <v>930</v>
      </c>
      <c r="M27" s="83">
        <v>2013</v>
      </c>
      <c r="N27" s="84" t="s">
        <v>664</v>
      </c>
      <c r="O27" s="85">
        <v>44632</v>
      </c>
      <c r="P27" s="86" t="s">
        <v>933</v>
      </c>
      <c r="Q27" s="87" t="s">
        <v>931</v>
      </c>
      <c r="R27" s="90"/>
    </row>
    <row r="28" spans="1:18" s="89" customFormat="1" ht="25.5" customHeight="1" x14ac:dyDescent="0.45">
      <c r="A28" s="74">
        <v>16</v>
      </c>
      <c r="B28" s="75" t="s">
        <v>729</v>
      </c>
      <c r="C28" s="76" t="s">
        <v>194</v>
      </c>
      <c r="D28" s="76" t="s">
        <v>79</v>
      </c>
      <c r="E28" s="77" t="s">
        <v>697</v>
      </c>
      <c r="F28" s="77" t="s">
        <v>697</v>
      </c>
      <c r="G28" s="78" t="s">
        <v>690</v>
      </c>
      <c r="H28" s="78" t="s">
        <v>1</v>
      </c>
      <c r="I28" s="79" t="s">
        <v>365</v>
      </c>
      <c r="J28" s="80"/>
      <c r="K28" s="81" t="s">
        <v>530</v>
      </c>
      <c r="L28" s="82" t="s">
        <v>930</v>
      </c>
      <c r="M28" s="83">
        <v>2013</v>
      </c>
      <c r="N28" s="84" t="s">
        <v>664</v>
      </c>
      <c r="O28" s="85">
        <v>44632</v>
      </c>
      <c r="P28" s="86" t="s">
        <v>933</v>
      </c>
      <c r="Q28" s="87" t="s">
        <v>931</v>
      </c>
      <c r="R28" s="90"/>
    </row>
    <row r="29" spans="1:18" s="89" customFormat="1" ht="25.5" customHeight="1" x14ac:dyDescent="0.45">
      <c r="A29" s="74">
        <v>17</v>
      </c>
      <c r="B29" s="75" t="s">
        <v>730</v>
      </c>
      <c r="C29" s="76" t="s">
        <v>195</v>
      </c>
      <c r="D29" s="76" t="s">
        <v>45</v>
      </c>
      <c r="E29" s="77" t="s">
        <v>711</v>
      </c>
      <c r="F29" s="77" t="s">
        <v>689</v>
      </c>
      <c r="G29" s="78" t="s">
        <v>713</v>
      </c>
      <c r="H29" s="78" t="s">
        <v>1</v>
      </c>
      <c r="I29" s="79" t="s">
        <v>366</v>
      </c>
      <c r="J29" s="80"/>
      <c r="K29" s="81" t="s">
        <v>531</v>
      </c>
      <c r="L29" s="82" t="s">
        <v>930</v>
      </c>
      <c r="M29" s="83">
        <v>2013</v>
      </c>
      <c r="N29" s="84" t="s">
        <v>664</v>
      </c>
      <c r="O29" s="85">
        <v>44632</v>
      </c>
      <c r="P29" s="86" t="s">
        <v>933</v>
      </c>
      <c r="Q29" s="87" t="s">
        <v>931</v>
      </c>
      <c r="R29" s="90"/>
    </row>
    <row r="30" spans="1:18" s="89" customFormat="1" ht="25.5" customHeight="1" x14ac:dyDescent="0.45">
      <c r="A30" s="74">
        <v>18</v>
      </c>
      <c r="B30" s="75" t="s">
        <v>730</v>
      </c>
      <c r="C30" s="76" t="s">
        <v>196</v>
      </c>
      <c r="D30" s="76" t="s">
        <v>80</v>
      </c>
      <c r="E30" s="77" t="s">
        <v>709</v>
      </c>
      <c r="F30" s="77" t="s">
        <v>699</v>
      </c>
      <c r="G30" s="78" t="s">
        <v>690</v>
      </c>
      <c r="H30" s="78" t="s">
        <v>1</v>
      </c>
      <c r="I30" s="79" t="s">
        <v>367</v>
      </c>
      <c r="J30" s="80"/>
      <c r="K30" s="81" t="s">
        <v>532</v>
      </c>
      <c r="L30" s="82" t="s">
        <v>930</v>
      </c>
      <c r="M30" s="83">
        <v>2013</v>
      </c>
      <c r="N30" s="84" t="s">
        <v>664</v>
      </c>
      <c r="O30" s="85">
        <v>44632</v>
      </c>
      <c r="P30" s="86" t="s">
        <v>933</v>
      </c>
      <c r="Q30" s="87" t="s">
        <v>931</v>
      </c>
      <c r="R30" s="90"/>
    </row>
    <row r="31" spans="1:18" s="89" customFormat="1" ht="25.5" customHeight="1" x14ac:dyDescent="0.45">
      <c r="A31" s="74">
        <v>19</v>
      </c>
      <c r="B31" s="75" t="s">
        <v>729</v>
      </c>
      <c r="C31" s="76" t="s">
        <v>197</v>
      </c>
      <c r="D31" s="76" t="s">
        <v>47</v>
      </c>
      <c r="E31" s="77" t="s">
        <v>697</v>
      </c>
      <c r="F31" s="77" t="s">
        <v>696</v>
      </c>
      <c r="G31" s="78" t="s">
        <v>717</v>
      </c>
      <c r="H31" s="78" t="s">
        <v>1</v>
      </c>
      <c r="I31" s="79" t="s">
        <v>368</v>
      </c>
      <c r="J31" s="80"/>
      <c r="K31" s="81" t="s">
        <v>533</v>
      </c>
      <c r="L31" s="82" t="s">
        <v>930</v>
      </c>
      <c r="M31" s="83">
        <v>2013</v>
      </c>
      <c r="N31" s="84" t="s">
        <v>664</v>
      </c>
      <c r="O31" s="85">
        <v>44632</v>
      </c>
      <c r="P31" s="86" t="s">
        <v>933</v>
      </c>
      <c r="Q31" s="87" t="s">
        <v>931</v>
      </c>
      <c r="R31" s="90"/>
    </row>
    <row r="32" spans="1:18" s="89" customFormat="1" ht="25.5" customHeight="1" x14ac:dyDescent="0.45">
      <c r="A32" s="74">
        <v>20</v>
      </c>
      <c r="B32" s="75" t="s">
        <v>730</v>
      </c>
      <c r="C32" s="76" t="s">
        <v>198</v>
      </c>
      <c r="D32" s="76" t="s">
        <v>48</v>
      </c>
      <c r="E32" s="77" t="s">
        <v>703</v>
      </c>
      <c r="F32" s="77" t="s">
        <v>695</v>
      </c>
      <c r="G32" s="78" t="s">
        <v>713</v>
      </c>
      <c r="H32" s="78" t="s">
        <v>1</v>
      </c>
      <c r="I32" s="79" t="s">
        <v>369</v>
      </c>
      <c r="J32" s="80"/>
      <c r="K32" s="81" t="s">
        <v>534</v>
      </c>
      <c r="L32" s="82" t="s">
        <v>930</v>
      </c>
      <c r="M32" s="83">
        <v>2013</v>
      </c>
      <c r="N32" s="84" t="s">
        <v>664</v>
      </c>
      <c r="O32" s="85">
        <v>44632</v>
      </c>
      <c r="P32" s="86" t="s">
        <v>933</v>
      </c>
      <c r="Q32" s="87" t="s">
        <v>931</v>
      </c>
      <c r="R32" s="90"/>
    </row>
    <row r="33" spans="1:18" s="89" customFormat="1" ht="25.5" customHeight="1" x14ac:dyDescent="0.45">
      <c r="A33" s="74">
        <v>21</v>
      </c>
      <c r="B33" s="75" t="s">
        <v>729</v>
      </c>
      <c r="C33" s="76" t="s">
        <v>164</v>
      </c>
      <c r="D33" s="76" t="s">
        <v>81</v>
      </c>
      <c r="E33" s="77" t="s">
        <v>704</v>
      </c>
      <c r="F33" s="77" t="s">
        <v>699</v>
      </c>
      <c r="G33" s="78" t="s">
        <v>690</v>
      </c>
      <c r="H33" s="78" t="s">
        <v>1</v>
      </c>
      <c r="I33" s="79" t="s">
        <v>370</v>
      </c>
      <c r="J33" s="80"/>
      <c r="K33" s="81" t="s">
        <v>535</v>
      </c>
      <c r="L33" s="82" t="s">
        <v>930</v>
      </c>
      <c r="M33" s="83">
        <v>2013</v>
      </c>
      <c r="N33" s="84" t="s">
        <v>664</v>
      </c>
      <c r="O33" s="85">
        <v>44632</v>
      </c>
      <c r="P33" s="86" t="s">
        <v>933</v>
      </c>
      <c r="Q33" s="87" t="s">
        <v>931</v>
      </c>
      <c r="R33" s="90"/>
    </row>
    <row r="34" spans="1:18" s="89" customFormat="1" ht="25.5" customHeight="1" x14ac:dyDescent="0.45">
      <c r="A34" s="74">
        <v>22</v>
      </c>
      <c r="B34" s="75" t="s">
        <v>730</v>
      </c>
      <c r="C34" s="76" t="s">
        <v>199</v>
      </c>
      <c r="D34" s="76" t="s">
        <v>49</v>
      </c>
      <c r="E34" s="77" t="s">
        <v>703</v>
      </c>
      <c r="F34" s="77" t="s">
        <v>707</v>
      </c>
      <c r="G34" s="78" t="s">
        <v>690</v>
      </c>
      <c r="H34" s="78" t="s">
        <v>1</v>
      </c>
      <c r="I34" s="122" t="s">
        <v>992</v>
      </c>
      <c r="J34" s="80"/>
      <c r="K34" s="81" t="s">
        <v>536</v>
      </c>
      <c r="L34" s="82" t="s">
        <v>930</v>
      </c>
      <c r="M34" s="83">
        <v>2013</v>
      </c>
      <c r="N34" s="84" t="s">
        <v>664</v>
      </c>
      <c r="O34" s="85">
        <v>44632</v>
      </c>
      <c r="P34" s="86" t="s">
        <v>933</v>
      </c>
      <c r="Q34" s="87" t="s">
        <v>931</v>
      </c>
      <c r="R34" s="90"/>
    </row>
    <row r="35" spans="1:18" s="89" customFormat="1" ht="25.5" customHeight="1" x14ac:dyDescent="0.45">
      <c r="A35" s="74">
        <v>23</v>
      </c>
      <c r="B35" s="75" t="s">
        <v>730</v>
      </c>
      <c r="C35" s="76" t="s">
        <v>200</v>
      </c>
      <c r="D35" s="76" t="s">
        <v>49</v>
      </c>
      <c r="E35" s="77" t="s">
        <v>702</v>
      </c>
      <c r="F35" s="77" t="s">
        <v>701</v>
      </c>
      <c r="G35" s="78" t="s">
        <v>690</v>
      </c>
      <c r="H35" s="78" t="s">
        <v>1</v>
      </c>
      <c r="I35" s="79" t="s">
        <v>371</v>
      </c>
      <c r="J35" s="80"/>
      <c r="K35" s="81" t="s">
        <v>537</v>
      </c>
      <c r="L35" s="82" t="s">
        <v>930</v>
      </c>
      <c r="M35" s="83">
        <v>2013</v>
      </c>
      <c r="N35" s="84" t="s">
        <v>664</v>
      </c>
      <c r="O35" s="85">
        <v>44632</v>
      </c>
      <c r="P35" s="86" t="s">
        <v>933</v>
      </c>
      <c r="Q35" s="87" t="s">
        <v>931</v>
      </c>
      <c r="R35" s="90"/>
    </row>
    <row r="36" spans="1:18" s="89" customFormat="1" ht="25.5" customHeight="1" x14ac:dyDescent="0.45">
      <c r="A36" s="74">
        <v>24</v>
      </c>
      <c r="B36" s="75" t="s">
        <v>730</v>
      </c>
      <c r="C36" s="76" t="s">
        <v>201</v>
      </c>
      <c r="D36" s="76" t="s">
        <v>52</v>
      </c>
      <c r="E36" s="77" t="s">
        <v>695</v>
      </c>
      <c r="F36" s="77" t="s">
        <v>700</v>
      </c>
      <c r="G36" s="78" t="s">
        <v>690</v>
      </c>
      <c r="H36" s="78" t="s">
        <v>1</v>
      </c>
      <c r="I36" s="121" t="s">
        <v>724</v>
      </c>
      <c r="J36" s="80"/>
      <c r="K36" s="81" t="s">
        <v>667</v>
      </c>
      <c r="L36" s="82" t="s">
        <v>930</v>
      </c>
      <c r="M36" s="83">
        <v>2013</v>
      </c>
      <c r="N36" s="84" t="s">
        <v>664</v>
      </c>
      <c r="O36" s="85">
        <v>44632</v>
      </c>
      <c r="P36" s="86" t="s">
        <v>933</v>
      </c>
      <c r="Q36" s="87" t="s">
        <v>931</v>
      </c>
      <c r="R36" s="90"/>
    </row>
    <row r="37" spans="1:18" s="89" customFormat="1" ht="25.5" customHeight="1" x14ac:dyDescent="0.45">
      <c r="A37" s="74">
        <v>25</v>
      </c>
      <c r="B37" s="75" t="s">
        <v>730</v>
      </c>
      <c r="C37" s="76" t="s">
        <v>202</v>
      </c>
      <c r="D37" s="76" t="s">
        <v>82</v>
      </c>
      <c r="E37" s="77" t="s">
        <v>706</v>
      </c>
      <c r="F37" s="77" t="s">
        <v>707</v>
      </c>
      <c r="G37" s="78" t="s">
        <v>690</v>
      </c>
      <c r="H37" s="78" t="s">
        <v>1</v>
      </c>
      <c r="I37" s="79" t="s">
        <v>372</v>
      </c>
      <c r="J37" s="80"/>
      <c r="K37" s="81" t="s">
        <v>538</v>
      </c>
      <c r="L37" s="82" t="s">
        <v>930</v>
      </c>
      <c r="M37" s="83">
        <v>2013</v>
      </c>
      <c r="N37" s="84" t="s">
        <v>664</v>
      </c>
      <c r="O37" s="85">
        <v>44632</v>
      </c>
      <c r="P37" s="86" t="s">
        <v>933</v>
      </c>
      <c r="Q37" s="87" t="s">
        <v>931</v>
      </c>
      <c r="R37" s="90"/>
    </row>
    <row r="38" spans="1:18" s="89" customFormat="1" ht="25.5" customHeight="1" x14ac:dyDescent="0.45">
      <c r="A38" s="74">
        <v>26</v>
      </c>
      <c r="B38" s="75" t="s">
        <v>729</v>
      </c>
      <c r="C38" s="76" t="s">
        <v>203</v>
      </c>
      <c r="D38" s="76" t="s">
        <v>56</v>
      </c>
      <c r="E38" s="77" t="s">
        <v>705</v>
      </c>
      <c r="F38" s="77" t="s">
        <v>689</v>
      </c>
      <c r="G38" s="78" t="s">
        <v>690</v>
      </c>
      <c r="H38" s="78" t="s">
        <v>1</v>
      </c>
      <c r="I38" s="79" t="s">
        <v>373</v>
      </c>
      <c r="J38" s="80"/>
      <c r="K38" s="81" t="s">
        <v>539</v>
      </c>
      <c r="L38" s="82" t="s">
        <v>930</v>
      </c>
      <c r="M38" s="83">
        <v>2013</v>
      </c>
      <c r="N38" s="84" t="s">
        <v>664</v>
      </c>
      <c r="O38" s="85">
        <v>44632</v>
      </c>
      <c r="P38" s="86" t="s">
        <v>933</v>
      </c>
      <c r="Q38" s="87" t="s">
        <v>931</v>
      </c>
      <c r="R38" s="90"/>
    </row>
    <row r="39" spans="1:18" s="89" customFormat="1" ht="25.5" customHeight="1" x14ac:dyDescent="0.45">
      <c r="A39" s="74">
        <v>27</v>
      </c>
      <c r="B39" s="75" t="s">
        <v>729</v>
      </c>
      <c r="C39" s="76" t="s">
        <v>204</v>
      </c>
      <c r="D39" s="76" t="s">
        <v>83</v>
      </c>
      <c r="E39" s="77" t="s">
        <v>718</v>
      </c>
      <c r="F39" s="77" t="s">
        <v>707</v>
      </c>
      <c r="G39" s="78" t="s">
        <v>690</v>
      </c>
      <c r="H39" s="78" t="s">
        <v>1</v>
      </c>
      <c r="I39" s="79" t="s">
        <v>374</v>
      </c>
      <c r="J39" s="80"/>
      <c r="K39" s="81" t="s">
        <v>540</v>
      </c>
      <c r="L39" s="82" t="s">
        <v>930</v>
      </c>
      <c r="M39" s="83">
        <v>2013</v>
      </c>
      <c r="N39" s="84" t="s">
        <v>664</v>
      </c>
      <c r="O39" s="85">
        <v>44632</v>
      </c>
      <c r="P39" s="86" t="s">
        <v>933</v>
      </c>
      <c r="Q39" s="87" t="s">
        <v>931</v>
      </c>
      <c r="R39" s="90"/>
    </row>
    <row r="40" spans="1:18" s="89" customFormat="1" ht="25.5" customHeight="1" x14ac:dyDescent="0.45">
      <c r="A40" s="74">
        <v>28</v>
      </c>
      <c r="B40" s="75" t="s">
        <v>729</v>
      </c>
      <c r="C40" s="76" t="s">
        <v>205</v>
      </c>
      <c r="D40" s="76" t="s">
        <v>84</v>
      </c>
      <c r="E40" s="77" t="s">
        <v>696</v>
      </c>
      <c r="F40" s="77" t="s">
        <v>696</v>
      </c>
      <c r="G40" s="78" t="s">
        <v>690</v>
      </c>
      <c r="H40" s="78" t="s">
        <v>1</v>
      </c>
      <c r="I40" s="79" t="s">
        <v>375</v>
      </c>
      <c r="J40" s="80"/>
      <c r="K40" s="81" t="s">
        <v>541</v>
      </c>
      <c r="L40" s="82" t="s">
        <v>930</v>
      </c>
      <c r="M40" s="83">
        <v>2013</v>
      </c>
      <c r="N40" s="84" t="s">
        <v>664</v>
      </c>
      <c r="O40" s="85">
        <v>44632</v>
      </c>
      <c r="P40" s="86" t="s">
        <v>933</v>
      </c>
      <c r="Q40" s="87" t="s">
        <v>931</v>
      </c>
      <c r="R40" s="90"/>
    </row>
    <row r="41" spans="1:18" s="89" customFormat="1" ht="25.5" customHeight="1" x14ac:dyDescent="0.45">
      <c r="A41" s="74">
        <v>29</v>
      </c>
      <c r="B41" s="75" t="s">
        <v>729</v>
      </c>
      <c r="C41" s="76" t="s">
        <v>178</v>
      </c>
      <c r="D41" s="76" t="s">
        <v>85</v>
      </c>
      <c r="E41" s="77" t="s">
        <v>712</v>
      </c>
      <c r="F41" s="77" t="s">
        <v>695</v>
      </c>
      <c r="G41" s="78" t="s">
        <v>690</v>
      </c>
      <c r="H41" s="78" t="s">
        <v>1</v>
      </c>
      <c r="I41" s="79" t="s">
        <v>376</v>
      </c>
      <c r="J41" s="80"/>
      <c r="K41" s="81" t="s">
        <v>542</v>
      </c>
      <c r="L41" s="82" t="s">
        <v>930</v>
      </c>
      <c r="M41" s="83">
        <v>2013</v>
      </c>
      <c r="N41" s="84" t="s">
        <v>664</v>
      </c>
      <c r="O41" s="85">
        <v>44632</v>
      </c>
      <c r="P41" s="86" t="s">
        <v>933</v>
      </c>
      <c r="Q41" s="87" t="s">
        <v>931</v>
      </c>
      <c r="R41" s="90"/>
    </row>
    <row r="42" spans="1:18" s="89" customFormat="1" ht="25.5" customHeight="1" x14ac:dyDescent="0.45">
      <c r="A42" s="74">
        <v>30</v>
      </c>
      <c r="B42" s="75" t="s">
        <v>729</v>
      </c>
      <c r="C42" s="76" t="s">
        <v>206</v>
      </c>
      <c r="D42" s="76" t="s">
        <v>86</v>
      </c>
      <c r="E42" s="77" t="s">
        <v>699</v>
      </c>
      <c r="F42" s="77" t="s">
        <v>692</v>
      </c>
      <c r="G42" s="78" t="s">
        <v>690</v>
      </c>
      <c r="H42" s="78" t="s">
        <v>1</v>
      </c>
      <c r="I42" s="79" t="s">
        <v>377</v>
      </c>
      <c r="J42" s="80"/>
      <c r="K42" s="81" t="s">
        <v>543</v>
      </c>
      <c r="L42" s="82" t="s">
        <v>930</v>
      </c>
      <c r="M42" s="83">
        <v>2013</v>
      </c>
      <c r="N42" s="84" t="s">
        <v>664</v>
      </c>
      <c r="O42" s="85">
        <v>44632</v>
      </c>
      <c r="P42" s="86" t="s">
        <v>933</v>
      </c>
      <c r="Q42" s="87" t="s">
        <v>931</v>
      </c>
      <c r="R42" s="90"/>
    </row>
    <row r="43" spans="1:18" s="89" customFormat="1" ht="25.5" customHeight="1" x14ac:dyDescent="0.45">
      <c r="A43" s="74">
        <v>31</v>
      </c>
      <c r="B43" s="75" t="s">
        <v>729</v>
      </c>
      <c r="C43" s="76" t="s">
        <v>207</v>
      </c>
      <c r="D43" s="76" t="s">
        <v>87</v>
      </c>
      <c r="E43" s="77" t="s">
        <v>701</v>
      </c>
      <c r="F43" s="77" t="s">
        <v>701</v>
      </c>
      <c r="G43" s="78" t="s">
        <v>690</v>
      </c>
      <c r="H43" s="78" t="s">
        <v>1</v>
      </c>
      <c r="I43" s="79" t="s">
        <v>378</v>
      </c>
      <c r="J43" s="80"/>
      <c r="K43" s="81" t="s">
        <v>544</v>
      </c>
      <c r="L43" s="82" t="s">
        <v>930</v>
      </c>
      <c r="M43" s="83">
        <v>2013</v>
      </c>
      <c r="N43" s="84" t="s">
        <v>664</v>
      </c>
      <c r="O43" s="85">
        <v>44632</v>
      </c>
      <c r="P43" s="86" t="s">
        <v>933</v>
      </c>
      <c r="Q43" s="87" t="s">
        <v>931</v>
      </c>
      <c r="R43" s="90"/>
    </row>
    <row r="44" spans="1:18" s="89" customFormat="1" ht="25.5" customHeight="1" x14ac:dyDescent="0.45">
      <c r="A44" s="74">
        <v>32</v>
      </c>
      <c r="B44" s="75" t="s">
        <v>730</v>
      </c>
      <c r="C44" s="76" t="s">
        <v>208</v>
      </c>
      <c r="D44" s="76" t="s">
        <v>62</v>
      </c>
      <c r="E44" s="77" t="s">
        <v>714</v>
      </c>
      <c r="F44" s="77" t="s">
        <v>700</v>
      </c>
      <c r="G44" s="78" t="s">
        <v>690</v>
      </c>
      <c r="H44" s="78" t="s">
        <v>1</v>
      </c>
      <c r="I44" s="79" t="s">
        <v>379</v>
      </c>
      <c r="J44" s="80"/>
      <c r="K44" s="81" t="s">
        <v>545</v>
      </c>
      <c r="L44" s="82" t="s">
        <v>930</v>
      </c>
      <c r="M44" s="83">
        <v>2013</v>
      </c>
      <c r="N44" s="84" t="s">
        <v>664</v>
      </c>
      <c r="O44" s="85">
        <v>44632</v>
      </c>
      <c r="P44" s="86" t="s">
        <v>933</v>
      </c>
      <c r="Q44" s="87" t="s">
        <v>931</v>
      </c>
      <c r="R44" s="90"/>
    </row>
    <row r="45" spans="1:18" s="89" customFormat="1" ht="25.5" customHeight="1" x14ac:dyDescent="0.45">
      <c r="A45" s="74">
        <v>33</v>
      </c>
      <c r="B45" s="75" t="s">
        <v>729</v>
      </c>
      <c r="C45" s="76" t="s">
        <v>209</v>
      </c>
      <c r="D45" s="76" t="s">
        <v>88</v>
      </c>
      <c r="E45" s="77" t="s">
        <v>714</v>
      </c>
      <c r="F45" s="77" t="s">
        <v>700</v>
      </c>
      <c r="G45" s="78" t="s">
        <v>690</v>
      </c>
      <c r="H45" s="78" t="s">
        <v>1</v>
      </c>
      <c r="I45" s="79" t="s">
        <v>725</v>
      </c>
      <c r="J45" s="80"/>
      <c r="K45" s="81" t="s">
        <v>684</v>
      </c>
      <c r="L45" s="82" t="s">
        <v>930</v>
      </c>
      <c r="M45" s="83">
        <v>2013</v>
      </c>
      <c r="N45" s="84" t="s">
        <v>664</v>
      </c>
      <c r="O45" s="85">
        <v>44632</v>
      </c>
      <c r="P45" s="86" t="s">
        <v>933</v>
      </c>
      <c r="Q45" s="87" t="s">
        <v>931</v>
      </c>
      <c r="R45" s="90"/>
    </row>
    <row r="46" spans="1:18" s="94" customFormat="1" ht="32.25" customHeight="1" x14ac:dyDescent="0.5">
      <c r="A46" s="153" t="s">
        <v>986</v>
      </c>
      <c r="B46" s="153"/>
      <c r="C46" s="153"/>
      <c r="D46" s="153"/>
      <c r="E46" s="153"/>
      <c r="F46" s="91"/>
      <c r="G46" s="92"/>
      <c r="H46" s="92"/>
      <c r="I46" s="93"/>
      <c r="J46" s="92"/>
      <c r="K46" s="92"/>
      <c r="L46" s="92"/>
      <c r="M46" s="92"/>
      <c r="O46" s="95"/>
      <c r="P46" s="95"/>
      <c r="Q46" s="95"/>
      <c r="R46" s="96"/>
    </row>
    <row r="47" spans="1:18" s="63" customFormat="1" ht="35.25" customHeight="1" x14ac:dyDescent="0.45">
      <c r="A47" s="160" t="s">
        <v>960</v>
      </c>
      <c r="B47" s="160"/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97"/>
      <c r="Q47" s="97"/>
      <c r="R47" s="98"/>
    </row>
    <row r="48" spans="1:18" s="99" customFormat="1" ht="20.100000000000001" customHeight="1" x14ac:dyDescent="0.45">
      <c r="A48" s="159" t="s">
        <v>961</v>
      </c>
      <c r="B48" s="159"/>
      <c r="C48" s="159"/>
      <c r="E48" s="100"/>
      <c r="F48" s="101"/>
      <c r="G48" s="102"/>
      <c r="H48" s="102"/>
      <c r="I48" s="103"/>
      <c r="J48" s="104"/>
      <c r="R48" s="105"/>
    </row>
    <row r="49" spans="1:18" s="99" customFormat="1" ht="20.100000000000001" customHeight="1" x14ac:dyDescent="0.45">
      <c r="A49" s="159" t="s">
        <v>962</v>
      </c>
      <c r="B49" s="159"/>
      <c r="C49" s="159"/>
      <c r="E49" s="100" t="s">
        <v>963</v>
      </c>
      <c r="F49" s="101"/>
      <c r="G49" s="102"/>
      <c r="H49" s="102"/>
      <c r="I49" s="103"/>
      <c r="J49" s="104" t="s">
        <v>964</v>
      </c>
      <c r="K49" s="104" t="s">
        <v>964</v>
      </c>
      <c r="L49" s="106"/>
      <c r="M49" s="106" t="s">
        <v>965</v>
      </c>
      <c r="R49" s="105"/>
    </row>
    <row r="50" spans="1:18" s="94" customFormat="1" ht="15" customHeight="1" x14ac:dyDescent="0.5">
      <c r="A50" s="158" t="s">
        <v>966</v>
      </c>
      <c r="B50" s="158"/>
      <c r="C50" s="158"/>
      <c r="E50" s="107" t="s">
        <v>967</v>
      </c>
      <c r="F50" s="108"/>
      <c r="G50" s="109"/>
      <c r="H50" s="109"/>
      <c r="I50" s="110"/>
      <c r="J50" s="111" t="s">
        <v>968</v>
      </c>
      <c r="K50" s="111" t="s">
        <v>968</v>
      </c>
      <c r="M50" s="94" t="s">
        <v>969</v>
      </c>
      <c r="R50" s="96"/>
    </row>
    <row r="51" spans="1:18" s="94" customFormat="1" ht="15" customHeight="1" x14ac:dyDescent="0.5">
      <c r="A51" s="158" t="s">
        <v>970</v>
      </c>
      <c r="B51" s="158"/>
      <c r="C51" s="158"/>
      <c r="E51" s="112" t="s">
        <v>971</v>
      </c>
      <c r="F51" s="108"/>
      <c r="G51" s="109"/>
      <c r="H51" s="109"/>
      <c r="I51" s="110"/>
      <c r="J51" s="111" t="s">
        <v>972</v>
      </c>
      <c r="K51" s="111" t="s">
        <v>972</v>
      </c>
      <c r="M51" s="94" t="s">
        <v>973</v>
      </c>
      <c r="R51" s="96"/>
    </row>
    <row r="52" spans="1:18" s="94" customFormat="1" ht="15" customHeight="1" x14ac:dyDescent="0.5">
      <c r="A52" s="158" t="s">
        <v>974</v>
      </c>
      <c r="B52" s="158"/>
      <c r="C52" s="158"/>
      <c r="E52" s="112" t="s">
        <v>975</v>
      </c>
      <c r="F52" s="108"/>
      <c r="G52" s="109"/>
      <c r="H52" s="109"/>
      <c r="I52" s="110"/>
      <c r="J52" s="111" t="s">
        <v>976</v>
      </c>
      <c r="K52" s="111" t="s">
        <v>976</v>
      </c>
      <c r="L52" s="53"/>
      <c r="M52" s="53" t="s">
        <v>977</v>
      </c>
      <c r="R52" s="96"/>
    </row>
    <row r="53" spans="1:18" s="94" customFormat="1" ht="15" customHeight="1" x14ac:dyDescent="0.5">
      <c r="A53" s="158" t="s">
        <v>978</v>
      </c>
      <c r="B53" s="158"/>
      <c r="C53" s="158"/>
      <c r="E53" s="112" t="s">
        <v>979</v>
      </c>
      <c r="F53" s="108"/>
      <c r="G53" s="109"/>
      <c r="H53" s="109"/>
      <c r="I53" s="110"/>
      <c r="R53" s="96"/>
    </row>
    <row r="54" spans="1:18" s="94" customFormat="1" ht="15" customHeight="1" x14ac:dyDescent="0.5">
      <c r="A54" s="158" t="s">
        <v>980</v>
      </c>
      <c r="B54" s="158"/>
      <c r="C54" s="158"/>
      <c r="E54" s="112"/>
      <c r="F54" s="108"/>
      <c r="G54" s="109"/>
      <c r="H54" s="109"/>
      <c r="I54" s="110"/>
      <c r="R54" s="96"/>
    </row>
    <row r="55" spans="1:18" s="94" customFormat="1" ht="15" customHeight="1" x14ac:dyDescent="0.5">
      <c r="A55" s="158" t="s">
        <v>981</v>
      </c>
      <c r="B55" s="158"/>
      <c r="C55" s="158"/>
      <c r="E55" s="112"/>
      <c r="F55" s="108"/>
      <c r="G55" s="109"/>
      <c r="H55" s="109"/>
      <c r="I55" s="110"/>
      <c r="R55" s="96"/>
    </row>
    <row r="56" spans="1:18" s="94" customFormat="1" ht="15" customHeight="1" x14ac:dyDescent="0.5">
      <c r="A56" s="158" t="s">
        <v>982</v>
      </c>
      <c r="B56" s="158"/>
      <c r="C56" s="158"/>
      <c r="E56" s="112"/>
      <c r="F56" s="108"/>
      <c r="G56" s="109"/>
      <c r="H56" s="109"/>
      <c r="I56" s="110"/>
      <c r="R56" s="96"/>
    </row>
    <row r="57" spans="1:18" s="94" customFormat="1" ht="20.100000000000001" customHeight="1" x14ac:dyDescent="0.5">
      <c r="A57" s="113"/>
      <c r="E57" s="108"/>
      <c r="F57" s="108"/>
      <c r="G57" s="109"/>
      <c r="H57" s="109"/>
      <c r="I57" s="110"/>
      <c r="L57" s="111"/>
      <c r="R57" s="96"/>
    </row>
    <row r="58" spans="1:18" s="94" customFormat="1" ht="20.100000000000001" customHeight="1" x14ac:dyDescent="0.5">
      <c r="A58" s="113"/>
      <c r="E58" s="108"/>
      <c r="F58" s="108"/>
      <c r="G58" s="109"/>
      <c r="H58" s="109"/>
      <c r="I58" s="110"/>
      <c r="L58" s="111"/>
      <c r="R58" s="96"/>
    </row>
    <row r="59" spans="1:18" s="94" customFormat="1" ht="20.100000000000001" customHeight="1" x14ac:dyDescent="0.5">
      <c r="A59" s="113"/>
      <c r="E59" s="108"/>
      <c r="F59" s="108"/>
      <c r="G59" s="109"/>
      <c r="H59" s="109"/>
      <c r="I59" s="110"/>
      <c r="L59" s="114"/>
      <c r="R59" s="96"/>
    </row>
    <row r="60" spans="1:18" s="94" customFormat="1" ht="20.100000000000001" customHeight="1" x14ac:dyDescent="0.5">
      <c r="A60" s="113"/>
      <c r="E60" s="108"/>
      <c r="F60" s="108"/>
      <c r="G60" s="109"/>
      <c r="H60" s="109"/>
      <c r="I60" s="110"/>
      <c r="R60" s="96"/>
    </row>
    <row r="61" spans="1:18" s="94" customFormat="1" ht="20.100000000000001" customHeight="1" x14ac:dyDescent="0.5">
      <c r="A61" s="113"/>
      <c r="E61" s="108"/>
      <c r="F61" s="108"/>
      <c r="G61" s="109"/>
      <c r="H61" s="109"/>
      <c r="I61" s="110"/>
      <c r="R61" s="96"/>
    </row>
    <row r="62" spans="1:18" s="94" customFormat="1" ht="20.100000000000001" customHeight="1" x14ac:dyDescent="0.5">
      <c r="A62" s="113"/>
      <c r="E62" s="108"/>
      <c r="F62" s="108"/>
      <c r="G62" s="109"/>
      <c r="H62" s="109"/>
      <c r="I62" s="110"/>
      <c r="R62" s="96"/>
    </row>
    <row r="63" spans="1:18" s="94" customFormat="1" ht="20.100000000000001" customHeight="1" x14ac:dyDescent="0.5">
      <c r="A63" s="113"/>
      <c r="E63" s="108"/>
      <c r="F63" s="108"/>
      <c r="G63" s="109"/>
      <c r="H63" s="109"/>
      <c r="I63" s="110"/>
      <c r="R63" s="96"/>
    </row>
    <row r="64" spans="1:18" s="94" customFormat="1" ht="20.100000000000001" customHeight="1" x14ac:dyDescent="0.5">
      <c r="A64" s="113"/>
      <c r="E64" s="108"/>
      <c r="F64" s="108"/>
      <c r="G64" s="109"/>
      <c r="H64" s="109"/>
      <c r="I64" s="110"/>
      <c r="R64" s="96"/>
    </row>
    <row r="65" spans="1:18" s="94" customFormat="1" ht="20.100000000000001" customHeight="1" x14ac:dyDescent="0.5">
      <c r="A65" s="113"/>
      <c r="E65" s="108"/>
      <c r="F65" s="108"/>
      <c r="G65" s="109"/>
      <c r="H65" s="109"/>
      <c r="I65" s="110"/>
      <c r="R65" s="96"/>
    </row>
    <row r="66" spans="1:18" s="94" customFormat="1" ht="20.100000000000001" customHeight="1" x14ac:dyDescent="0.5">
      <c r="A66" s="113"/>
      <c r="E66" s="108"/>
      <c r="F66" s="108"/>
      <c r="G66" s="109"/>
      <c r="H66" s="109"/>
      <c r="I66" s="110"/>
      <c r="R66" s="96"/>
    </row>
    <row r="67" spans="1:18" s="94" customFormat="1" ht="20.100000000000001" customHeight="1" x14ac:dyDescent="0.5">
      <c r="A67" s="113"/>
      <c r="E67" s="108"/>
      <c r="F67" s="108"/>
      <c r="G67" s="109"/>
      <c r="H67" s="109"/>
      <c r="I67" s="110"/>
      <c r="R67" s="96"/>
    </row>
    <row r="68" spans="1:18" s="94" customFormat="1" ht="20.100000000000001" customHeight="1" x14ac:dyDescent="0.5">
      <c r="A68" s="113"/>
      <c r="E68" s="108"/>
      <c r="F68" s="108"/>
      <c r="G68" s="109"/>
      <c r="H68" s="109"/>
      <c r="I68" s="110"/>
      <c r="R68" s="96"/>
    </row>
    <row r="69" spans="1:18" s="94" customFormat="1" ht="20.100000000000001" customHeight="1" x14ac:dyDescent="0.5">
      <c r="A69" s="113"/>
      <c r="E69" s="108"/>
      <c r="F69" s="108"/>
      <c r="G69" s="109"/>
      <c r="H69" s="109"/>
      <c r="I69" s="110"/>
      <c r="R69" s="96"/>
    </row>
    <row r="70" spans="1:18" s="94" customFormat="1" ht="20.100000000000001" customHeight="1" x14ac:dyDescent="0.5">
      <c r="A70" s="113"/>
      <c r="E70" s="108"/>
      <c r="F70" s="108"/>
      <c r="G70" s="109"/>
      <c r="H70" s="109"/>
      <c r="I70" s="110"/>
      <c r="R70" s="96"/>
    </row>
    <row r="71" spans="1:18" s="94" customFormat="1" ht="20.100000000000001" customHeight="1" x14ac:dyDescent="0.5">
      <c r="A71" s="113"/>
      <c r="E71" s="108"/>
      <c r="F71" s="108"/>
      <c r="G71" s="109"/>
      <c r="H71" s="109"/>
      <c r="I71" s="110"/>
      <c r="R71" s="96"/>
    </row>
    <row r="72" spans="1:18" s="94" customFormat="1" ht="20.100000000000001" customHeight="1" x14ac:dyDescent="0.5">
      <c r="A72" s="113"/>
      <c r="E72" s="108"/>
      <c r="F72" s="108"/>
      <c r="G72" s="109"/>
      <c r="H72" s="109"/>
      <c r="I72" s="110"/>
      <c r="R72" s="96"/>
    </row>
    <row r="73" spans="1:18" s="94" customFormat="1" ht="20.100000000000001" customHeight="1" x14ac:dyDescent="0.5">
      <c r="A73" s="113"/>
      <c r="E73" s="108"/>
      <c r="F73" s="108"/>
      <c r="G73" s="109"/>
      <c r="H73" s="109"/>
      <c r="I73" s="110"/>
      <c r="R73" s="96"/>
    </row>
    <row r="74" spans="1:18" s="94" customFormat="1" ht="20.100000000000001" customHeight="1" x14ac:dyDescent="0.5">
      <c r="A74" s="113"/>
      <c r="E74" s="108"/>
      <c r="F74" s="108"/>
      <c r="G74" s="109"/>
      <c r="H74" s="109"/>
      <c r="I74" s="110"/>
      <c r="R74" s="96"/>
    </row>
    <row r="75" spans="1:18" s="94" customFormat="1" ht="20.100000000000001" customHeight="1" x14ac:dyDescent="0.5">
      <c r="A75" s="113"/>
      <c r="E75" s="108"/>
      <c r="F75" s="108"/>
      <c r="G75" s="109"/>
      <c r="H75" s="109"/>
      <c r="I75" s="110"/>
      <c r="R75" s="96"/>
    </row>
    <row r="76" spans="1:18" s="94" customFormat="1" ht="20.100000000000001" customHeight="1" x14ac:dyDescent="0.5">
      <c r="A76" s="113"/>
      <c r="E76" s="108"/>
      <c r="F76" s="108"/>
      <c r="G76" s="109"/>
      <c r="H76" s="109"/>
      <c r="I76" s="110"/>
      <c r="R76" s="96"/>
    </row>
    <row r="77" spans="1:18" s="94" customFormat="1" ht="20.100000000000001" customHeight="1" x14ac:dyDescent="0.5">
      <c r="A77" s="113"/>
      <c r="E77" s="108"/>
      <c r="F77" s="108"/>
      <c r="G77" s="109"/>
      <c r="H77" s="109"/>
      <c r="I77" s="110"/>
      <c r="R77" s="96"/>
    </row>
    <row r="78" spans="1:18" s="94" customFormat="1" ht="20.100000000000001" customHeight="1" x14ac:dyDescent="0.5">
      <c r="A78" s="113"/>
      <c r="E78" s="108"/>
      <c r="F78" s="108"/>
      <c r="G78" s="109"/>
      <c r="H78" s="109"/>
      <c r="I78" s="110"/>
      <c r="R78" s="96"/>
    </row>
    <row r="79" spans="1:18" s="94" customFormat="1" ht="20.100000000000001" customHeight="1" x14ac:dyDescent="0.5">
      <c r="A79" s="113"/>
      <c r="E79" s="108"/>
      <c r="F79" s="108"/>
      <c r="G79" s="109"/>
      <c r="H79" s="109"/>
      <c r="I79" s="110"/>
      <c r="R79" s="96"/>
    </row>
    <row r="80" spans="1:18" s="94" customFormat="1" ht="20.100000000000001" customHeight="1" x14ac:dyDescent="0.5">
      <c r="A80" s="113"/>
      <c r="E80" s="108"/>
      <c r="F80" s="108"/>
      <c r="G80" s="109"/>
      <c r="H80" s="109"/>
      <c r="I80" s="110"/>
      <c r="R80" s="96"/>
    </row>
    <row r="81" spans="1:18" s="94" customFormat="1" ht="20.100000000000001" customHeight="1" x14ac:dyDescent="0.5">
      <c r="A81" s="113"/>
      <c r="E81" s="108"/>
      <c r="F81" s="108"/>
      <c r="G81" s="109"/>
      <c r="H81" s="109"/>
      <c r="I81" s="110"/>
      <c r="R81" s="96"/>
    </row>
    <row r="82" spans="1:18" s="94" customFormat="1" ht="20.100000000000001" customHeight="1" x14ac:dyDescent="0.5">
      <c r="A82" s="113"/>
      <c r="E82" s="108"/>
      <c r="F82" s="108"/>
      <c r="G82" s="109"/>
      <c r="H82" s="109"/>
      <c r="I82" s="110"/>
      <c r="R82" s="96"/>
    </row>
    <row r="83" spans="1:18" s="94" customFormat="1" ht="20.100000000000001" customHeight="1" x14ac:dyDescent="0.5">
      <c r="A83" s="113"/>
      <c r="E83" s="108"/>
      <c r="F83" s="108"/>
      <c r="G83" s="109"/>
      <c r="H83" s="109"/>
      <c r="I83" s="110"/>
      <c r="R83" s="96"/>
    </row>
    <row r="84" spans="1:18" s="94" customFormat="1" ht="20.100000000000001" customHeight="1" x14ac:dyDescent="0.5">
      <c r="A84" s="113"/>
      <c r="E84" s="108"/>
      <c r="F84" s="108"/>
      <c r="G84" s="109"/>
      <c r="H84" s="109"/>
      <c r="I84" s="110"/>
      <c r="R84" s="96"/>
    </row>
    <row r="85" spans="1:18" s="94" customFormat="1" ht="20.100000000000001" customHeight="1" x14ac:dyDescent="0.5">
      <c r="A85" s="113"/>
      <c r="E85" s="108"/>
      <c r="F85" s="108"/>
      <c r="G85" s="109"/>
      <c r="H85" s="109"/>
      <c r="I85" s="110"/>
      <c r="R85" s="96"/>
    </row>
    <row r="86" spans="1:18" s="94" customFormat="1" ht="20.100000000000001" customHeight="1" x14ac:dyDescent="0.5">
      <c r="A86" s="113"/>
      <c r="E86" s="108"/>
      <c r="F86" s="108"/>
      <c r="G86" s="109"/>
      <c r="H86" s="109"/>
      <c r="I86" s="110"/>
      <c r="R86" s="96"/>
    </row>
    <row r="87" spans="1:18" s="94" customFormat="1" ht="20.100000000000001" customHeight="1" x14ac:dyDescent="0.5">
      <c r="A87" s="113"/>
      <c r="E87" s="108"/>
      <c r="F87" s="108"/>
      <c r="G87" s="109"/>
      <c r="H87" s="109"/>
      <c r="I87" s="110"/>
      <c r="R87" s="96"/>
    </row>
    <row r="88" spans="1:18" s="94" customFormat="1" ht="20.100000000000001" customHeight="1" x14ac:dyDescent="0.5">
      <c r="A88" s="113"/>
      <c r="E88" s="108"/>
      <c r="F88" s="108"/>
      <c r="G88" s="109"/>
      <c r="H88" s="109"/>
      <c r="I88" s="110"/>
      <c r="R88" s="96"/>
    </row>
    <row r="89" spans="1:18" s="94" customFormat="1" ht="20.100000000000001" customHeight="1" x14ac:dyDescent="0.5">
      <c r="A89" s="113"/>
      <c r="E89" s="108"/>
      <c r="F89" s="108"/>
      <c r="G89" s="109"/>
      <c r="H89" s="109"/>
      <c r="I89" s="110"/>
      <c r="R89" s="96"/>
    </row>
    <row r="90" spans="1:18" s="94" customFormat="1" ht="20.100000000000001" customHeight="1" x14ac:dyDescent="0.5">
      <c r="A90" s="113"/>
      <c r="E90" s="108"/>
      <c r="F90" s="108"/>
      <c r="G90" s="109"/>
      <c r="H90" s="109"/>
      <c r="I90" s="110"/>
      <c r="R90" s="96"/>
    </row>
    <row r="91" spans="1:18" s="94" customFormat="1" ht="20.100000000000001" customHeight="1" x14ac:dyDescent="0.5">
      <c r="A91" s="113"/>
      <c r="E91" s="108"/>
      <c r="F91" s="108"/>
      <c r="G91" s="109"/>
      <c r="H91" s="109"/>
      <c r="I91" s="110"/>
      <c r="R91" s="96"/>
    </row>
    <row r="92" spans="1:18" s="94" customFormat="1" ht="20.100000000000001" customHeight="1" x14ac:dyDescent="0.5">
      <c r="A92" s="113"/>
      <c r="E92" s="108"/>
      <c r="F92" s="108"/>
      <c r="G92" s="109"/>
      <c r="H92" s="109"/>
      <c r="I92" s="110"/>
      <c r="R92" s="96"/>
    </row>
    <row r="93" spans="1:18" s="94" customFormat="1" ht="20.100000000000001" customHeight="1" x14ac:dyDescent="0.5">
      <c r="A93" s="113"/>
      <c r="E93" s="108"/>
      <c r="F93" s="108"/>
      <c r="G93" s="109"/>
      <c r="H93" s="109"/>
      <c r="I93" s="110"/>
      <c r="R93" s="96"/>
    </row>
    <row r="94" spans="1:18" s="94" customFormat="1" ht="20.100000000000001" customHeight="1" x14ac:dyDescent="0.5">
      <c r="A94" s="113"/>
      <c r="E94" s="108"/>
      <c r="F94" s="108"/>
      <c r="G94" s="109"/>
      <c r="H94" s="109"/>
      <c r="I94" s="110"/>
      <c r="R94" s="96"/>
    </row>
    <row r="95" spans="1:18" s="94" customFormat="1" ht="20.100000000000001" customHeight="1" x14ac:dyDescent="0.5">
      <c r="A95" s="113"/>
      <c r="E95" s="108"/>
      <c r="F95" s="108"/>
      <c r="G95" s="109"/>
      <c r="H95" s="109"/>
      <c r="I95" s="110"/>
      <c r="R95" s="96"/>
    </row>
    <row r="96" spans="1:18" s="94" customFormat="1" ht="20.100000000000001" customHeight="1" x14ac:dyDescent="0.5">
      <c r="A96" s="113"/>
      <c r="E96" s="108"/>
      <c r="F96" s="108"/>
      <c r="G96" s="109"/>
      <c r="H96" s="109"/>
      <c r="I96" s="110"/>
      <c r="R96" s="96"/>
    </row>
    <row r="97" spans="1:18" s="94" customFormat="1" ht="20.100000000000001" customHeight="1" x14ac:dyDescent="0.5">
      <c r="A97" s="113"/>
      <c r="E97" s="108"/>
      <c r="F97" s="108"/>
      <c r="G97" s="109"/>
      <c r="H97" s="109"/>
      <c r="I97" s="110"/>
      <c r="R97" s="96"/>
    </row>
    <row r="98" spans="1:18" s="94" customFormat="1" ht="20.100000000000001" customHeight="1" x14ac:dyDescent="0.5">
      <c r="A98" s="113"/>
      <c r="E98" s="108"/>
      <c r="F98" s="108"/>
      <c r="G98" s="109"/>
      <c r="H98" s="109"/>
      <c r="I98" s="110"/>
      <c r="R98" s="96"/>
    </row>
    <row r="99" spans="1:18" s="94" customFormat="1" ht="20.100000000000001" customHeight="1" x14ac:dyDescent="0.5">
      <c r="A99" s="113"/>
      <c r="E99" s="108"/>
      <c r="F99" s="108"/>
      <c r="G99" s="109"/>
      <c r="H99" s="109"/>
      <c r="I99" s="110"/>
      <c r="R99" s="96"/>
    </row>
    <row r="100" spans="1:18" s="94" customFormat="1" ht="20.100000000000001" customHeight="1" x14ac:dyDescent="0.5">
      <c r="A100" s="113"/>
      <c r="E100" s="108"/>
      <c r="F100" s="108"/>
      <c r="G100" s="109"/>
      <c r="H100" s="109"/>
      <c r="I100" s="110"/>
      <c r="R100" s="96"/>
    </row>
    <row r="101" spans="1:18" s="94" customFormat="1" ht="20.100000000000001" customHeight="1" x14ac:dyDescent="0.5">
      <c r="A101" s="113"/>
      <c r="E101" s="108"/>
      <c r="F101" s="108"/>
      <c r="G101" s="109"/>
      <c r="H101" s="109"/>
      <c r="I101" s="110"/>
      <c r="R101" s="96"/>
    </row>
    <row r="102" spans="1:18" s="94" customFormat="1" ht="20.100000000000001" customHeight="1" x14ac:dyDescent="0.5">
      <c r="A102" s="113"/>
      <c r="E102" s="108"/>
      <c r="F102" s="108"/>
      <c r="G102" s="109"/>
      <c r="H102" s="109"/>
      <c r="I102" s="110"/>
      <c r="R102" s="96"/>
    </row>
    <row r="103" spans="1:18" s="94" customFormat="1" ht="20.100000000000001" customHeight="1" x14ac:dyDescent="0.5">
      <c r="A103" s="113"/>
      <c r="E103" s="108"/>
      <c r="F103" s="108"/>
      <c r="G103" s="109"/>
      <c r="H103" s="109"/>
      <c r="I103" s="110"/>
      <c r="R103" s="96"/>
    </row>
    <row r="104" spans="1:18" s="94" customFormat="1" ht="20.100000000000001" customHeight="1" x14ac:dyDescent="0.5">
      <c r="A104" s="113"/>
      <c r="E104" s="108"/>
      <c r="F104" s="108"/>
      <c r="G104" s="109"/>
      <c r="H104" s="109"/>
      <c r="I104" s="110"/>
      <c r="R104" s="96"/>
    </row>
    <row r="105" spans="1:18" s="94" customFormat="1" ht="20.100000000000001" customHeight="1" x14ac:dyDescent="0.5">
      <c r="A105" s="113"/>
      <c r="E105" s="108"/>
      <c r="F105" s="108"/>
      <c r="G105" s="109"/>
      <c r="H105" s="109"/>
      <c r="I105" s="110"/>
      <c r="R105" s="96"/>
    </row>
    <row r="106" spans="1:18" s="94" customFormat="1" ht="20.100000000000001" customHeight="1" x14ac:dyDescent="0.5">
      <c r="A106" s="113"/>
      <c r="E106" s="108"/>
      <c r="F106" s="108"/>
      <c r="G106" s="109"/>
      <c r="H106" s="109"/>
      <c r="I106" s="110"/>
      <c r="R106" s="96"/>
    </row>
    <row r="107" spans="1:18" s="94" customFormat="1" ht="20.100000000000001" customHeight="1" x14ac:dyDescent="0.5">
      <c r="A107" s="113"/>
      <c r="E107" s="108"/>
      <c r="F107" s="108"/>
      <c r="G107" s="109"/>
      <c r="H107" s="109"/>
      <c r="I107" s="110"/>
      <c r="R107" s="96"/>
    </row>
    <row r="108" spans="1:18" s="94" customFormat="1" ht="20.100000000000001" customHeight="1" x14ac:dyDescent="0.5">
      <c r="A108" s="113"/>
      <c r="E108" s="108"/>
      <c r="F108" s="108"/>
      <c r="G108" s="109"/>
      <c r="H108" s="109"/>
      <c r="I108" s="110"/>
      <c r="R108" s="96"/>
    </row>
    <row r="109" spans="1:18" s="94" customFormat="1" ht="20.100000000000001" customHeight="1" x14ac:dyDescent="0.5">
      <c r="A109" s="113"/>
      <c r="E109" s="108"/>
      <c r="F109" s="108"/>
      <c r="G109" s="109"/>
      <c r="H109" s="109"/>
      <c r="I109" s="110"/>
      <c r="R109" s="96"/>
    </row>
    <row r="110" spans="1:18" s="94" customFormat="1" ht="20.100000000000001" customHeight="1" x14ac:dyDescent="0.5">
      <c r="A110" s="113"/>
      <c r="E110" s="108"/>
      <c r="F110" s="108"/>
      <c r="G110" s="109"/>
      <c r="H110" s="109"/>
      <c r="I110" s="110"/>
      <c r="R110" s="96"/>
    </row>
    <row r="111" spans="1:18" s="94" customFormat="1" ht="20.100000000000001" customHeight="1" x14ac:dyDescent="0.5">
      <c r="A111" s="113"/>
      <c r="E111" s="108"/>
      <c r="F111" s="108"/>
      <c r="G111" s="109"/>
      <c r="H111" s="109"/>
      <c r="I111" s="110"/>
      <c r="R111" s="96"/>
    </row>
    <row r="112" spans="1:18" s="94" customFormat="1" ht="20.100000000000001" customHeight="1" x14ac:dyDescent="0.5">
      <c r="A112" s="113"/>
      <c r="E112" s="108"/>
      <c r="F112" s="108"/>
      <c r="G112" s="109"/>
      <c r="H112" s="109"/>
      <c r="I112" s="110"/>
      <c r="R112" s="96"/>
    </row>
    <row r="113" spans="1:18" s="94" customFormat="1" ht="20.100000000000001" customHeight="1" x14ac:dyDescent="0.5">
      <c r="A113" s="113"/>
      <c r="E113" s="108"/>
      <c r="F113" s="108"/>
      <c r="G113" s="109"/>
      <c r="H113" s="109"/>
      <c r="I113" s="110"/>
      <c r="R113" s="96"/>
    </row>
    <row r="114" spans="1:18" s="94" customFormat="1" ht="20.100000000000001" customHeight="1" x14ac:dyDescent="0.5">
      <c r="A114" s="113"/>
      <c r="E114" s="108"/>
      <c r="F114" s="108"/>
      <c r="G114" s="109"/>
      <c r="H114" s="109"/>
      <c r="I114" s="110"/>
      <c r="R114" s="96"/>
    </row>
    <row r="115" spans="1:18" s="94" customFormat="1" ht="20.100000000000001" customHeight="1" x14ac:dyDescent="0.5">
      <c r="A115" s="113"/>
      <c r="E115" s="108"/>
      <c r="F115" s="108"/>
      <c r="G115" s="109"/>
      <c r="H115" s="109"/>
      <c r="I115" s="110"/>
      <c r="R115" s="96"/>
    </row>
    <row r="116" spans="1:18" s="94" customFormat="1" ht="20.100000000000001" customHeight="1" x14ac:dyDescent="0.5">
      <c r="A116" s="113"/>
      <c r="E116" s="108"/>
      <c r="F116" s="108"/>
      <c r="G116" s="109"/>
      <c r="H116" s="109"/>
      <c r="I116" s="110"/>
      <c r="R116" s="96"/>
    </row>
    <row r="117" spans="1:18" s="94" customFormat="1" ht="20.100000000000001" customHeight="1" x14ac:dyDescent="0.5">
      <c r="A117" s="113"/>
      <c r="E117" s="108"/>
      <c r="F117" s="108"/>
      <c r="G117" s="109"/>
      <c r="H117" s="109"/>
      <c r="I117" s="110"/>
      <c r="R117" s="96"/>
    </row>
    <row r="118" spans="1:18" s="94" customFormat="1" ht="20.100000000000001" customHeight="1" x14ac:dyDescent="0.5">
      <c r="A118" s="113"/>
      <c r="E118" s="108"/>
      <c r="F118" s="108"/>
      <c r="G118" s="109"/>
      <c r="H118" s="109"/>
      <c r="I118" s="110"/>
      <c r="R118" s="96"/>
    </row>
    <row r="119" spans="1:18" s="94" customFormat="1" ht="20.100000000000001" customHeight="1" x14ac:dyDescent="0.5">
      <c r="A119" s="113"/>
      <c r="E119" s="108"/>
      <c r="F119" s="108"/>
      <c r="G119" s="109"/>
      <c r="H119" s="109"/>
      <c r="I119" s="110"/>
      <c r="R119" s="96"/>
    </row>
    <row r="120" spans="1:18" s="94" customFormat="1" ht="20.100000000000001" customHeight="1" x14ac:dyDescent="0.5">
      <c r="A120" s="113"/>
      <c r="E120" s="108"/>
      <c r="F120" s="108"/>
      <c r="G120" s="109"/>
      <c r="H120" s="109"/>
      <c r="I120" s="110"/>
      <c r="R120" s="96"/>
    </row>
    <row r="121" spans="1:18" s="94" customFormat="1" ht="20.100000000000001" customHeight="1" x14ac:dyDescent="0.5">
      <c r="A121" s="113"/>
      <c r="E121" s="108"/>
      <c r="F121" s="108"/>
      <c r="G121" s="109"/>
      <c r="H121" s="109"/>
      <c r="I121" s="110"/>
      <c r="R121" s="96"/>
    </row>
    <row r="122" spans="1:18" s="94" customFormat="1" ht="20.100000000000001" customHeight="1" x14ac:dyDescent="0.5">
      <c r="A122" s="113"/>
      <c r="E122" s="108"/>
      <c r="F122" s="108"/>
      <c r="G122" s="109"/>
      <c r="H122" s="109"/>
      <c r="I122" s="110"/>
      <c r="R122" s="96"/>
    </row>
    <row r="123" spans="1:18" s="94" customFormat="1" ht="20.100000000000001" customHeight="1" x14ac:dyDescent="0.5">
      <c r="A123" s="113"/>
      <c r="E123" s="108"/>
      <c r="F123" s="108"/>
      <c r="G123" s="109"/>
      <c r="H123" s="109"/>
      <c r="I123" s="110"/>
      <c r="R123" s="96"/>
    </row>
    <row r="124" spans="1:18" s="94" customFormat="1" ht="20.100000000000001" customHeight="1" x14ac:dyDescent="0.5">
      <c r="A124" s="113"/>
      <c r="E124" s="108"/>
      <c r="F124" s="108"/>
      <c r="G124" s="109"/>
      <c r="H124" s="109"/>
      <c r="I124" s="110"/>
      <c r="R124" s="96"/>
    </row>
    <row r="125" spans="1:18" s="94" customFormat="1" ht="20.100000000000001" customHeight="1" x14ac:dyDescent="0.5">
      <c r="A125" s="113"/>
      <c r="E125" s="108"/>
      <c r="F125" s="108"/>
      <c r="G125" s="109"/>
      <c r="H125" s="109"/>
      <c r="I125" s="110"/>
      <c r="R125" s="96"/>
    </row>
    <row r="126" spans="1:18" ht="20.100000000000001" customHeight="1" x14ac:dyDescent="0.5"/>
    <row r="127" spans="1:18" ht="20.100000000000001" customHeight="1" x14ac:dyDescent="0.5"/>
    <row r="128" spans="1:18" ht="20.100000000000001" customHeight="1" x14ac:dyDescent="0.5"/>
    <row r="129" spans="2:18" ht="20.100000000000001" customHeight="1" x14ac:dyDescent="0.5"/>
    <row r="130" spans="2:18" ht="20.100000000000001" customHeight="1" x14ac:dyDescent="0.5"/>
    <row r="131" spans="2:18" ht="20.100000000000001" customHeight="1" x14ac:dyDescent="0.5"/>
    <row r="132" spans="2:18" ht="20.100000000000001" customHeight="1" x14ac:dyDescent="0.5"/>
    <row r="133" spans="2:18" ht="20.100000000000001" customHeight="1" x14ac:dyDescent="0.5"/>
    <row r="134" spans="2:18" s="45" customFormat="1" ht="20.100000000000001" customHeight="1" x14ac:dyDescent="0.5">
      <c r="B134" s="46"/>
      <c r="C134" s="46"/>
      <c r="D134" s="46"/>
      <c r="E134" s="47"/>
      <c r="F134" s="47"/>
      <c r="G134" s="48"/>
      <c r="H134" s="48"/>
      <c r="I134" s="49"/>
      <c r="J134" s="46"/>
      <c r="K134" s="46"/>
      <c r="L134" s="46"/>
      <c r="M134" s="46"/>
      <c r="N134" s="46"/>
      <c r="O134" s="46"/>
      <c r="P134" s="46"/>
      <c r="Q134" s="46"/>
      <c r="R134" s="50"/>
    </row>
    <row r="135" spans="2:18" s="45" customFormat="1" ht="20.100000000000001" customHeight="1" x14ac:dyDescent="0.5">
      <c r="B135" s="46"/>
      <c r="C135" s="46"/>
      <c r="D135" s="46"/>
      <c r="E135" s="47"/>
      <c r="F135" s="47"/>
      <c r="G135" s="48"/>
      <c r="H135" s="48"/>
      <c r="I135" s="49"/>
      <c r="J135" s="46"/>
      <c r="K135" s="46"/>
      <c r="L135" s="46"/>
      <c r="M135" s="46"/>
      <c r="N135" s="46"/>
      <c r="O135" s="46"/>
      <c r="P135" s="46"/>
      <c r="Q135" s="46"/>
      <c r="R135" s="50"/>
    </row>
    <row r="136" spans="2:18" s="45" customFormat="1" ht="20.100000000000001" customHeight="1" x14ac:dyDescent="0.5">
      <c r="B136" s="46"/>
      <c r="C136" s="46"/>
      <c r="D136" s="46"/>
      <c r="E136" s="47"/>
      <c r="F136" s="47"/>
      <c r="G136" s="48"/>
      <c r="H136" s="48"/>
      <c r="I136" s="49"/>
      <c r="J136" s="46"/>
      <c r="K136" s="46"/>
      <c r="L136" s="46"/>
      <c r="M136" s="46"/>
      <c r="N136" s="46"/>
      <c r="O136" s="46"/>
      <c r="P136" s="46"/>
      <c r="Q136" s="46"/>
      <c r="R136" s="50"/>
    </row>
  </sheetData>
  <mergeCells count="40">
    <mergeCell ref="A53:C53"/>
    <mergeCell ref="A54:C54"/>
    <mergeCell ref="A55:C55"/>
    <mergeCell ref="A56:C56"/>
    <mergeCell ref="A47:O47"/>
    <mergeCell ref="A48:C48"/>
    <mergeCell ref="A49:C49"/>
    <mergeCell ref="A50:C50"/>
    <mergeCell ref="A51:C51"/>
    <mergeCell ref="A52:C52"/>
    <mergeCell ref="N11:N12"/>
    <mergeCell ref="O11:O12"/>
    <mergeCell ref="P11:P12"/>
    <mergeCell ref="Q11:Q12"/>
    <mergeCell ref="R11:R12"/>
    <mergeCell ref="A46:E46"/>
    <mergeCell ref="G11:G12"/>
    <mergeCell ref="H11:H12"/>
    <mergeCell ref="I11:I12"/>
    <mergeCell ref="J11:J12"/>
    <mergeCell ref="K11:K12"/>
    <mergeCell ref="M11:M12"/>
    <mergeCell ref="A10:C10"/>
    <mergeCell ref="A11:A12"/>
    <mergeCell ref="B11:B12"/>
    <mergeCell ref="C11:D12"/>
    <mergeCell ref="E11:E12"/>
    <mergeCell ref="F11:F12"/>
    <mergeCell ref="A6:C6"/>
    <mergeCell ref="A7:C7"/>
    <mergeCell ref="A8:C8"/>
    <mergeCell ref="E8:I8"/>
    <mergeCell ref="A9:C9"/>
    <mergeCell ref="E9:G9"/>
    <mergeCell ref="A2:O2"/>
    <mergeCell ref="A3:O3"/>
    <mergeCell ref="A4:C4"/>
    <mergeCell ref="A5:C5"/>
    <mergeCell ref="E5:F5"/>
    <mergeCell ref="M5:N5"/>
  </mergeCells>
  <conditionalFormatting sqref="I46:I1048576 I1:I4 I10:I12">
    <cfRule type="duplicateValues" dxfId="86" priority="10"/>
    <cfRule type="duplicateValues" dxfId="85" priority="11"/>
  </conditionalFormatting>
  <conditionalFormatting sqref="I46:I1048576 I1:I4 I10:I12">
    <cfRule type="duplicateValues" dxfId="84" priority="12"/>
  </conditionalFormatting>
  <conditionalFormatting sqref="I46:I1048576">
    <cfRule type="duplicateValues" dxfId="83" priority="13"/>
  </conditionalFormatting>
  <conditionalFormatting sqref="I46:I1048576">
    <cfRule type="duplicateValues" dxfId="82" priority="9"/>
  </conditionalFormatting>
  <conditionalFormatting sqref="C13:H45 J13:J45">
    <cfRule type="expression" dxfId="81" priority="14">
      <formula>#REF!="C"</formula>
    </cfRule>
  </conditionalFormatting>
  <conditionalFormatting sqref="B13:B45">
    <cfRule type="expression" dxfId="80" priority="8">
      <formula>$S13="C"</formula>
    </cfRule>
  </conditionalFormatting>
  <conditionalFormatting sqref="I6:J7 J8:J9">
    <cfRule type="duplicateValues" dxfId="79" priority="5"/>
    <cfRule type="duplicateValues" dxfId="78" priority="6"/>
    <cfRule type="duplicateValues" dxfId="77" priority="7"/>
  </conditionalFormatting>
  <conditionalFormatting sqref="K6:K9">
    <cfRule type="duplicateValues" dxfId="76" priority="4"/>
  </conditionalFormatting>
  <conditionalFormatting sqref="I13:I45">
    <cfRule type="duplicateValues" dxfId="75" priority="15"/>
    <cfRule type="duplicateValues" dxfId="74" priority="16"/>
  </conditionalFormatting>
  <conditionalFormatting sqref="I13:I45">
    <cfRule type="duplicateValues" dxfId="73" priority="17"/>
  </conditionalFormatting>
  <conditionalFormatting sqref="I9">
    <cfRule type="duplicateValues" dxfId="72" priority="1"/>
    <cfRule type="duplicateValues" dxfId="71" priority="2"/>
    <cfRule type="duplicateValues" dxfId="70" priority="3"/>
  </conditionalFormatting>
  <printOptions horizontalCentered="1"/>
  <pageMargins left="0" right="0" top="0" bottom="0" header="0" footer="0"/>
  <pageSetup paperSize="9" scale="7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36"/>
  <sheetViews>
    <sheetView topLeftCell="A9" zoomScale="85" zoomScaleNormal="85" zoomScaleSheetLayoutView="85" workbookViewId="0">
      <selection activeCell="I22" sqref="I1:K1048576"/>
    </sheetView>
  </sheetViews>
  <sheetFormatPr defaultColWidth="10.265625" defaultRowHeight="17.649999999999999" x14ac:dyDescent="0.5"/>
  <cols>
    <col min="1" max="1" width="4.86328125" style="45" customWidth="1"/>
    <col min="2" max="2" width="5.3984375" style="46" customWidth="1"/>
    <col min="3" max="3" width="28.73046875" style="46" customWidth="1"/>
    <col min="4" max="4" width="12.3984375" style="46" customWidth="1"/>
    <col min="5" max="5" width="6.59765625" style="47" customWidth="1"/>
    <col min="6" max="6" width="6.1328125" style="47" customWidth="1"/>
    <col min="7" max="8" width="7.86328125" style="48" customWidth="1"/>
    <col min="9" max="9" width="20.3984375" style="49" hidden="1" customWidth="1"/>
    <col min="10" max="10" width="20" style="46" hidden="1" customWidth="1"/>
    <col min="11" max="11" width="18.86328125" style="46" hidden="1" customWidth="1"/>
    <col min="12" max="12" width="15.59765625" style="46" bestFit="1" customWidth="1"/>
    <col min="13" max="13" width="10.59765625" style="46" customWidth="1"/>
    <col min="14" max="14" width="6.59765625" style="46" customWidth="1"/>
    <col min="15" max="15" width="11.86328125" style="46" bestFit="1" customWidth="1"/>
    <col min="16" max="17" width="7.59765625" style="46" customWidth="1"/>
    <col min="18" max="18" width="11.73046875" style="50" bestFit="1" customWidth="1"/>
    <col min="19" max="16384" width="10.265625" style="46"/>
  </cols>
  <sheetData>
    <row r="1" spans="1:18" ht="3" customHeight="1" x14ac:dyDescent="0.5">
      <c r="A1" s="45" t="s">
        <v>946</v>
      </c>
      <c r="O1" s="46" t="s">
        <v>947</v>
      </c>
    </row>
    <row r="2" spans="1:18" s="53" customFormat="1" ht="40.5" customHeight="1" x14ac:dyDescent="0.45">
      <c r="A2" s="135" t="s">
        <v>6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51"/>
      <c r="Q2" s="51"/>
      <c r="R2" s="52"/>
    </row>
    <row r="3" spans="1:18" s="53" customFormat="1" ht="27.75" customHeight="1" x14ac:dyDescent="0.45">
      <c r="A3" s="136" t="s">
        <v>7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54"/>
      <c r="Q3" s="54"/>
      <c r="R3" s="55"/>
    </row>
    <row r="4" spans="1:18" s="53" customFormat="1" ht="25.5" customHeight="1" x14ac:dyDescent="0.45">
      <c r="A4" s="137" t="s">
        <v>8</v>
      </c>
      <c r="B4" s="137"/>
      <c r="C4" s="137"/>
      <c r="D4" s="56" t="s">
        <v>948</v>
      </c>
      <c r="E4" s="57"/>
      <c r="F4" s="58" t="s">
        <v>949</v>
      </c>
      <c r="I4" s="59"/>
      <c r="J4" s="56"/>
      <c r="K4" s="60" t="s">
        <v>950</v>
      </c>
      <c r="L4" s="60"/>
      <c r="R4" s="61"/>
    </row>
    <row r="5" spans="1:18" s="53" customFormat="1" ht="33" customHeight="1" x14ac:dyDescent="0.45">
      <c r="A5" s="137" t="s">
        <v>10</v>
      </c>
      <c r="B5" s="137"/>
      <c r="C5" s="137"/>
      <c r="D5" s="62"/>
      <c r="E5" s="137" t="s">
        <v>11</v>
      </c>
      <c r="F5" s="137"/>
      <c r="G5" s="63"/>
      <c r="H5" s="63"/>
      <c r="I5" s="63" t="s">
        <v>951</v>
      </c>
      <c r="J5" s="63" t="s">
        <v>951</v>
      </c>
      <c r="K5" s="62"/>
      <c r="L5" s="62"/>
      <c r="M5" s="137"/>
      <c r="N5" s="137"/>
      <c r="O5" s="62"/>
      <c r="P5" s="64"/>
      <c r="Q5" s="64"/>
      <c r="R5" s="65"/>
    </row>
    <row r="6" spans="1:18" s="53" customFormat="1" ht="23.25" customHeight="1" x14ac:dyDescent="0.45">
      <c r="A6" s="137" t="s">
        <v>13</v>
      </c>
      <c r="B6" s="137"/>
      <c r="C6" s="137"/>
      <c r="D6" s="62"/>
      <c r="E6" s="116" t="s">
        <v>984</v>
      </c>
      <c r="F6" s="116"/>
      <c r="G6" s="116"/>
      <c r="H6" s="116"/>
      <c r="I6" s="116"/>
      <c r="J6" s="116"/>
      <c r="K6" s="117"/>
      <c r="L6" s="66"/>
      <c r="R6" s="61"/>
    </row>
    <row r="7" spans="1:18" s="53" customFormat="1" ht="20.100000000000001" customHeight="1" x14ac:dyDescent="0.45">
      <c r="A7" s="137" t="s">
        <v>15</v>
      </c>
      <c r="B7" s="137"/>
      <c r="C7" s="137"/>
      <c r="D7" s="62"/>
      <c r="E7" s="10" t="s">
        <v>16</v>
      </c>
      <c r="F7" s="7"/>
      <c r="G7" s="11"/>
      <c r="H7" s="11"/>
      <c r="I7" s="1"/>
      <c r="J7" s="1"/>
      <c r="K7" s="12" t="s">
        <v>17</v>
      </c>
      <c r="R7" s="61"/>
    </row>
    <row r="8" spans="1:18" s="53" customFormat="1" ht="15" customHeight="1" x14ac:dyDescent="0.45">
      <c r="A8" s="137" t="s">
        <v>18</v>
      </c>
      <c r="B8" s="137"/>
      <c r="C8" s="137"/>
      <c r="D8" s="62"/>
      <c r="E8" s="138" t="s">
        <v>19</v>
      </c>
      <c r="F8" s="138"/>
      <c r="G8" s="138"/>
      <c r="H8" s="138"/>
      <c r="I8" s="138"/>
      <c r="J8" s="1" t="s">
        <v>983</v>
      </c>
      <c r="K8" s="12" t="s">
        <v>20</v>
      </c>
      <c r="L8" s="66"/>
      <c r="R8" s="61"/>
    </row>
    <row r="9" spans="1:18" s="53" customFormat="1" ht="17.25" customHeight="1" x14ac:dyDescent="0.45">
      <c r="A9" s="137" t="s">
        <v>21</v>
      </c>
      <c r="B9" s="137"/>
      <c r="C9" s="137"/>
      <c r="E9" s="129">
        <v>44632</v>
      </c>
      <c r="F9" s="129"/>
      <c r="G9" s="129"/>
      <c r="H9" s="35"/>
      <c r="I9" s="118" t="s">
        <v>988</v>
      </c>
      <c r="J9" s="1"/>
      <c r="K9" s="13"/>
      <c r="R9" s="61"/>
    </row>
    <row r="10" spans="1:18" s="53" customFormat="1" ht="12" customHeight="1" x14ac:dyDescent="0.45">
      <c r="A10" s="139" t="s">
        <v>22</v>
      </c>
      <c r="B10" s="139"/>
      <c r="C10" s="139"/>
      <c r="D10" s="67"/>
      <c r="E10" s="68"/>
      <c r="F10" s="68"/>
      <c r="G10" s="69"/>
      <c r="H10" s="69"/>
      <c r="I10" s="70"/>
      <c r="R10" s="61"/>
    </row>
    <row r="11" spans="1:18" s="72" customFormat="1" ht="18" customHeight="1" x14ac:dyDescent="0.45">
      <c r="A11" s="140" t="s">
        <v>953</v>
      </c>
      <c r="B11" s="140" t="s">
        <v>5</v>
      </c>
      <c r="C11" s="142" t="s">
        <v>24</v>
      </c>
      <c r="D11" s="143"/>
      <c r="E11" s="146" t="s">
        <v>25</v>
      </c>
      <c r="F11" s="146" t="s">
        <v>26</v>
      </c>
      <c r="G11" s="140" t="s">
        <v>27</v>
      </c>
      <c r="H11" s="140" t="s">
        <v>28</v>
      </c>
      <c r="I11" s="154" t="s">
        <v>954</v>
      </c>
      <c r="J11" s="140" t="s">
        <v>955</v>
      </c>
      <c r="K11" s="140" t="s">
        <v>30</v>
      </c>
      <c r="L11" s="71" t="s">
        <v>956</v>
      </c>
      <c r="M11" s="156" t="s">
        <v>32</v>
      </c>
      <c r="N11" s="140" t="s">
        <v>33</v>
      </c>
      <c r="O11" s="148" t="s">
        <v>36</v>
      </c>
      <c r="P11" s="148" t="s">
        <v>35</v>
      </c>
      <c r="Q11" s="148" t="s">
        <v>957</v>
      </c>
      <c r="R11" s="151" t="s">
        <v>958</v>
      </c>
    </row>
    <row r="12" spans="1:18" s="72" customFormat="1" ht="33" customHeight="1" x14ac:dyDescent="0.45">
      <c r="A12" s="141"/>
      <c r="B12" s="141"/>
      <c r="C12" s="144"/>
      <c r="D12" s="145"/>
      <c r="E12" s="147"/>
      <c r="F12" s="147"/>
      <c r="G12" s="141"/>
      <c r="H12" s="141"/>
      <c r="I12" s="155"/>
      <c r="J12" s="141"/>
      <c r="K12" s="141"/>
      <c r="L12" s="73" t="s">
        <v>959</v>
      </c>
      <c r="M12" s="157"/>
      <c r="N12" s="141"/>
      <c r="O12" s="149"/>
      <c r="P12" s="149"/>
      <c r="Q12" s="150"/>
      <c r="R12" s="152"/>
    </row>
    <row r="13" spans="1:18" s="89" customFormat="1" ht="25.5" customHeight="1" x14ac:dyDescent="0.45">
      <c r="A13" s="74">
        <v>1</v>
      </c>
      <c r="B13" s="75" t="s">
        <v>730</v>
      </c>
      <c r="C13" s="76" t="s">
        <v>210</v>
      </c>
      <c r="D13" s="76" t="s">
        <v>65</v>
      </c>
      <c r="E13" s="77" t="s">
        <v>701</v>
      </c>
      <c r="F13" s="77" t="s">
        <v>700</v>
      </c>
      <c r="G13" s="78" t="s">
        <v>690</v>
      </c>
      <c r="H13" s="78" t="s">
        <v>1</v>
      </c>
      <c r="I13" s="119" t="s">
        <v>380</v>
      </c>
      <c r="J13" s="80"/>
      <c r="K13" s="81" t="s">
        <v>546</v>
      </c>
      <c r="L13" s="82" t="s">
        <v>930</v>
      </c>
      <c r="M13" s="83">
        <v>2013</v>
      </c>
      <c r="N13" s="84" t="s">
        <v>664</v>
      </c>
      <c r="O13" s="85">
        <v>44632</v>
      </c>
      <c r="P13" s="86" t="s">
        <v>934</v>
      </c>
      <c r="Q13" s="87" t="s">
        <v>931</v>
      </c>
      <c r="R13" s="88"/>
    </row>
    <row r="14" spans="1:18" s="89" customFormat="1" ht="25.5" customHeight="1" x14ac:dyDescent="0.45">
      <c r="A14" s="74">
        <v>2</v>
      </c>
      <c r="B14" s="75" t="s">
        <v>730</v>
      </c>
      <c r="C14" s="76" t="s">
        <v>211</v>
      </c>
      <c r="D14" s="76" t="s">
        <v>65</v>
      </c>
      <c r="E14" s="77" t="s">
        <v>693</v>
      </c>
      <c r="F14" s="77" t="s">
        <v>689</v>
      </c>
      <c r="G14" s="78" t="s">
        <v>713</v>
      </c>
      <c r="H14" s="78" t="s">
        <v>1</v>
      </c>
      <c r="I14" s="119" t="s">
        <v>381</v>
      </c>
      <c r="J14" s="80"/>
      <c r="K14" s="81" t="s">
        <v>547</v>
      </c>
      <c r="L14" s="82" t="s">
        <v>930</v>
      </c>
      <c r="M14" s="83">
        <v>2013</v>
      </c>
      <c r="N14" s="84" t="s">
        <v>664</v>
      </c>
      <c r="O14" s="85">
        <v>44632</v>
      </c>
      <c r="P14" s="86" t="s">
        <v>934</v>
      </c>
      <c r="Q14" s="87" t="s">
        <v>931</v>
      </c>
      <c r="R14" s="90"/>
    </row>
    <row r="15" spans="1:18" s="89" customFormat="1" ht="25.5" customHeight="1" x14ac:dyDescent="0.45">
      <c r="A15" s="74">
        <v>3</v>
      </c>
      <c r="B15" s="75" t="s">
        <v>730</v>
      </c>
      <c r="C15" s="76" t="s">
        <v>173</v>
      </c>
      <c r="D15" s="76" t="s">
        <v>89</v>
      </c>
      <c r="E15" s="77" t="s">
        <v>718</v>
      </c>
      <c r="F15" s="77" t="s">
        <v>692</v>
      </c>
      <c r="G15" s="78" t="s">
        <v>690</v>
      </c>
      <c r="H15" s="78" t="s">
        <v>1</v>
      </c>
      <c r="I15" s="119" t="s">
        <v>382</v>
      </c>
      <c r="J15" s="80"/>
      <c r="K15" s="81" t="s">
        <v>548</v>
      </c>
      <c r="L15" s="82" t="s">
        <v>930</v>
      </c>
      <c r="M15" s="83">
        <v>2013</v>
      </c>
      <c r="N15" s="84" t="s">
        <v>664</v>
      </c>
      <c r="O15" s="85">
        <v>44632</v>
      </c>
      <c r="P15" s="86" t="s">
        <v>934</v>
      </c>
      <c r="Q15" s="87" t="s">
        <v>931</v>
      </c>
      <c r="R15" s="90"/>
    </row>
    <row r="16" spans="1:18" s="89" customFormat="1" ht="25.5" customHeight="1" x14ac:dyDescent="0.45">
      <c r="A16" s="74">
        <v>4</v>
      </c>
      <c r="B16" s="75" t="s">
        <v>729</v>
      </c>
      <c r="C16" s="76" t="s">
        <v>212</v>
      </c>
      <c r="D16" s="76" t="s">
        <v>66</v>
      </c>
      <c r="E16" s="77" t="s">
        <v>691</v>
      </c>
      <c r="F16" s="77" t="s">
        <v>699</v>
      </c>
      <c r="G16" s="78" t="s">
        <v>690</v>
      </c>
      <c r="H16" s="78" t="s">
        <v>1</v>
      </c>
      <c r="I16" s="119" t="s">
        <v>383</v>
      </c>
      <c r="J16" s="80"/>
      <c r="K16" s="115" t="s">
        <v>549</v>
      </c>
      <c r="L16" s="82" t="s">
        <v>930</v>
      </c>
      <c r="M16" s="83">
        <v>2013</v>
      </c>
      <c r="N16" s="84" t="s">
        <v>664</v>
      </c>
      <c r="O16" s="85">
        <v>44632</v>
      </c>
      <c r="P16" s="86" t="s">
        <v>934</v>
      </c>
      <c r="Q16" s="87" t="s">
        <v>931</v>
      </c>
      <c r="R16" s="90"/>
    </row>
    <row r="17" spans="1:18" s="89" customFormat="1" ht="25.5" customHeight="1" x14ac:dyDescent="0.45">
      <c r="A17" s="74">
        <v>5</v>
      </c>
      <c r="B17" s="75" t="s">
        <v>730</v>
      </c>
      <c r="C17" s="76" t="s">
        <v>213</v>
      </c>
      <c r="D17" s="76" t="s">
        <v>90</v>
      </c>
      <c r="E17" s="77" t="s">
        <v>699</v>
      </c>
      <c r="F17" s="77" t="s">
        <v>692</v>
      </c>
      <c r="G17" s="78" t="s">
        <v>690</v>
      </c>
      <c r="H17" s="78" t="s">
        <v>1</v>
      </c>
      <c r="I17" s="119" t="s">
        <v>384</v>
      </c>
      <c r="J17" s="80"/>
      <c r="K17" s="81" t="s">
        <v>550</v>
      </c>
      <c r="L17" s="82" t="s">
        <v>930</v>
      </c>
      <c r="M17" s="83">
        <v>2013</v>
      </c>
      <c r="N17" s="84" t="s">
        <v>664</v>
      </c>
      <c r="O17" s="85">
        <v>44632</v>
      </c>
      <c r="P17" s="86" t="s">
        <v>934</v>
      </c>
      <c r="Q17" s="87" t="s">
        <v>931</v>
      </c>
      <c r="R17" s="90"/>
    </row>
    <row r="18" spans="1:18" s="89" customFormat="1" ht="25.5" customHeight="1" x14ac:dyDescent="0.45">
      <c r="A18" s="74">
        <v>6</v>
      </c>
      <c r="B18" s="75" t="s">
        <v>730</v>
      </c>
      <c r="C18" s="76" t="s">
        <v>214</v>
      </c>
      <c r="D18" s="76" t="s">
        <v>91</v>
      </c>
      <c r="E18" s="77" t="s">
        <v>712</v>
      </c>
      <c r="F18" s="77" t="s">
        <v>704</v>
      </c>
      <c r="G18" s="78" t="s">
        <v>690</v>
      </c>
      <c r="H18" s="78" t="s">
        <v>1</v>
      </c>
      <c r="I18" s="119" t="s">
        <v>385</v>
      </c>
      <c r="J18" s="80"/>
      <c r="K18" s="81" t="s">
        <v>551</v>
      </c>
      <c r="L18" s="82" t="s">
        <v>930</v>
      </c>
      <c r="M18" s="83">
        <v>2013</v>
      </c>
      <c r="N18" s="84" t="s">
        <v>664</v>
      </c>
      <c r="O18" s="85">
        <v>44632</v>
      </c>
      <c r="P18" s="86" t="s">
        <v>934</v>
      </c>
      <c r="Q18" s="87" t="s">
        <v>931</v>
      </c>
      <c r="R18" s="90"/>
    </row>
    <row r="19" spans="1:18" s="89" customFormat="1" ht="25.5" customHeight="1" x14ac:dyDescent="0.45">
      <c r="A19" s="74">
        <v>7</v>
      </c>
      <c r="B19" s="75" t="s">
        <v>730</v>
      </c>
      <c r="C19" s="76" t="s">
        <v>215</v>
      </c>
      <c r="D19" s="76" t="s">
        <v>91</v>
      </c>
      <c r="E19" s="77" t="s">
        <v>707</v>
      </c>
      <c r="F19" s="77" t="s">
        <v>696</v>
      </c>
      <c r="G19" s="78" t="s">
        <v>690</v>
      </c>
      <c r="H19" s="78" t="s">
        <v>1</v>
      </c>
      <c r="I19" s="119">
        <v>301881438</v>
      </c>
      <c r="J19" s="80"/>
      <c r="K19" s="81" t="s">
        <v>552</v>
      </c>
      <c r="L19" s="82" t="s">
        <v>930</v>
      </c>
      <c r="M19" s="83">
        <v>2013</v>
      </c>
      <c r="N19" s="84" t="s">
        <v>664</v>
      </c>
      <c r="O19" s="85">
        <v>44632</v>
      </c>
      <c r="P19" s="86" t="s">
        <v>934</v>
      </c>
      <c r="Q19" s="87" t="s">
        <v>931</v>
      </c>
      <c r="R19" s="90"/>
    </row>
    <row r="20" spans="1:18" s="89" customFormat="1" ht="25.5" customHeight="1" x14ac:dyDescent="0.45">
      <c r="A20" s="74">
        <v>8</v>
      </c>
      <c r="B20" s="75" t="s">
        <v>729</v>
      </c>
      <c r="C20" s="76" t="s">
        <v>216</v>
      </c>
      <c r="D20" s="76" t="s">
        <v>92</v>
      </c>
      <c r="E20" s="77" t="s">
        <v>694</v>
      </c>
      <c r="F20" s="77" t="s">
        <v>701</v>
      </c>
      <c r="G20" s="78" t="s">
        <v>690</v>
      </c>
      <c r="H20" s="78" t="s">
        <v>1</v>
      </c>
      <c r="I20" s="119">
        <v>312599512</v>
      </c>
      <c r="J20" s="80"/>
      <c r="K20" s="81" t="s">
        <v>553</v>
      </c>
      <c r="L20" s="82" t="s">
        <v>930</v>
      </c>
      <c r="M20" s="83">
        <v>2013</v>
      </c>
      <c r="N20" s="84" t="s">
        <v>664</v>
      </c>
      <c r="O20" s="85">
        <v>44632</v>
      </c>
      <c r="P20" s="86" t="s">
        <v>934</v>
      </c>
      <c r="Q20" s="87" t="s">
        <v>931</v>
      </c>
      <c r="R20" s="90"/>
    </row>
    <row r="21" spans="1:18" s="89" customFormat="1" ht="25.5" customHeight="1" x14ac:dyDescent="0.45">
      <c r="A21" s="74">
        <v>9</v>
      </c>
      <c r="B21" s="75" t="s">
        <v>729</v>
      </c>
      <c r="C21" s="76" t="s">
        <v>217</v>
      </c>
      <c r="D21" s="76" t="s">
        <v>93</v>
      </c>
      <c r="E21" s="77" t="s">
        <v>719</v>
      </c>
      <c r="F21" s="77" t="s">
        <v>699</v>
      </c>
      <c r="G21" s="78" t="s">
        <v>690</v>
      </c>
      <c r="H21" s="78" t="s">
        <v>1</v>
      </c>
      <c r="I21" s="119">
        <v>231409873</v>
      </c>
      <c r="J21" s="80"/>
      <c r="K21" s="81" t="s">
        <v>554</v>
      </c>
      <c r="L21" s="82" t="s">
        <v>930</v>
      </c>
      <c r="M21" s="83">
        <v>2013</v>
      </c>
      <c r="N21" s="84" t="s">
        <v>664</v>
      </c>
      <c r="O21" s="85">
        <v>44632</v>
      </c>
      <c r="P21" s="86" t="s">
        <v>934</v>
      </c>
      <c r="Q21" s="87" t="s">
        <v>931</v>
      </c>
      <c r="R21" s="90"/>
    </row>
    <row r="22" spans="1:18" s="89" customFormat="1" ht="25.5" customHeight="1" x14ac:dyDescent="0.45">
      <c r="A22" s="74">
        <v>10</v>
      </c>
      <c r="B22" s="75" t="s">
        <v>729</v>
      </c>
      <c r="C22" s="76" t="s">
        <v>218</v>
      </c>
      <c r="D22" s="76" t="s">
        <v>93</v>
      </c>
      <c r="E22" s="77" t="s">
        <v>696</v>
      </c>
      <c r="F22" s="77" t="s">
        <v>707</v>
      </c>
      <c r="G22" s="78" t="s">
        <v>690</v>
      </c>
      <c r="H22" s="78" t="s">
        <v>1</v>
      </c>
      <c r="I22" s="119" t="s">
        <v>386</v>
      </c>
      <c r="J22" s="80"/>
      <c r="K22" s="81" t="s">
        <v>555</v>
      </c>
      <c r="L22" s="82" t="s">
        <v>930</v>
      </c>
      <c r="M22" s="83">
        <v>2013</v>
      </c>
      <c r="N22" s="84" t="s">
        <v>664</v>
      </c>
      <c r="O22" s="85">
        <v>44632</v>
      </c>
      <c r="P22" s="86" t="s">
        <v>934</v>
      </c>
      <c r="Q22" s="87" t="s">
        <v>931</v>
      </c>
      <c r="R22" s="90"/>
    </row>
    <row r="23" spans="1:18" s="89" customFormat="1" ht="25.5" customHeight="1" x14ac:dyDescent="0.45">
      <c r="A23" s="74">
        <v>11</v>
      </c>
      <c r="B23" s="75" t="s">
        <v>730</v>
      </c>
      <c r="C23" s="76" t="s">
        <v>219</v>
      </c>
      <c r="D23" s="76" t="s">
        <v>69</v>
      </c>
      <c r="E23" s="77" t="s">
        <v>710</v>
      </c>
      <c r="F23" s="77" t="s">
        <v>694</v>
      </c>
      <c r="G23" s="78" t="s">
        <v>690</v>
      </c>
      <c r="H23" s="78" t="s">
        <v>1</v>
      </c>
      <c r="I23" s="119">
        <v>192077735</v>
      </c>
      <c r="J23" s="80"/>
      <c r="K23" s="81" t="s">
        <v>556</v>
      </c>
      <c r="L23" s="82" t="s">
        <v>930</v>
      </c>
      <c r="M23" s="83">
        <v>2013</v>
      </c>
      <c r="N23" s="84" t="s">
        <v>664</v>
      </c>
      <c r="O23" s="85">
        <v>44632</v>
      </c>
      <c r="P23" s="86" t="s">
        <v>934</v>
      </c>
      <c r="Q23" s="87" t="s">
        <v>931</v>
      </c>
      <c r="R23" s="90"/>
    </row>
    <row r="24" spans="1:18" s="89" customFormat="1" ht="25.5" customHeight="1" x14ac:dyDescent="0.45">
      <c r="A24" s="74">
        <v>12</v>
      </c>
      <c r="B24" s="75" t="s">
        <v>730</v>
      </c>
      <c r="C24" s="76" t="s">
        <v>220</v>
      </c>
      <c r="D24" s="76" t="s">
        <v>69</v>
      </c>
      <c r="E24" s="77" t="s">
        <v>693</v>
      </c>
      <c r="F24" s="77" t="s">
        <v>695</v>
      </c>
      <c r="G24" s="78" t="s">
        <v>690</v>
      </c>
      <c r="H24" s="78" t="s">
        <v>1</v>
      </c>
      <c r="I24" s="119" t="s">
        <v>387</v>
      </c>
      <c r="J24" s="80"/>
      <c r="K24" s="81" t="s">
        <v>557</v>
      </c>
      <c r="L24" s="82" t="s">
        <v>930</v>
      </c>
      <c r="M24" s="83">
        <v>2013</v>
      </c>
      <c r="N24" s="84" t="s">
        <v>664</v>
      </c>
      <c r="O24" s="85">
        <v>44632</v>
      </c>
      <c r="P24" s="86" t="s">
        <v>934</v>
      </c>
      <c r="Q24" s="87" t="s">
        <v>931</v>
      </c>
      <c r="R24" s="90"/>
    </row>
    <row r="25" spans="1:18" s="89" customFormat="1" ht="25.5" customHeight="1" x14ac:dyDescent="0.45">
      <c r="A25" s="74">
        <v>13</v>
      </c>
      <c r="B25" s="75" t="s">
        <v>730</v>
      </c>
      <c r="C25" s="76" t="s">
        <v>221</v>
      </c>
      <c r="D25" s="76" t="s">
        <v>38</v>
      </c>
      <c r="E25" s="77" t="s">
        <v>695</v>
      </c>
      <c r="F25" s="77" t="s">
        <v>700</v>
      </c>
      <c r="G25" s="78" t="s">
        <v>690</v>
      </c>
      <c r="H25" s="78" t="s">
        <v>2</v>
      </c>
      <c r="I25" s="119" t="s">
        <v>678</v>
      </c>
      <c r="J25" s="80"/>
      <c r="K25" s="81" t="s">
        <v>679</v>
      </c>
      <c r="L25" s="82" t="s">
        <v>930</v>
      </c>
      <c r="M25" s="83">
        <v>2013</v>
      </c>
      <c r="N25" s="84" t="s">
        <v>664</v>
      </c>
      <c r="O25" s="85">
        <v>44632</v>
      </c>
      <c r="P25" s="86" t="s">
        <v>934</v>
      </c>
      <c r="Q25" s="87" t="s">
        <v>931</v>
      </c>
      <c r="R25" s="90"/>
    </row>
    <row r="26" spans="1:18" s="89" customFormat="1" ht="25.5" customHeight="1" x14ac:dyDescent="0.45">
      <c r="A26" s="74">
        <v>14</v>
      </c>
      <c r="B26" s="75" t="s">
        <v>730</v>
      </c>
      <c r="C26" s="76" t="s">
        <v>222</v>
      </c>
      <c r="D26" s="76" t="s">
        <v>94</v>
      </c>
      <c r="E26" s="77" t="s">
        <v>718</v>
      </c>
      <c r="F26" s="77" t="s">
        <v>694</v>
      </c>
      <c r="G26" s="78" t="s">
        <v>690</v>
      </c>
      <c r="H26" s="78" t="s">
        <v>2</v>
      </c>
      <c r="I26" s="119" t="s">
        <v>388</v>
      </c>
      <c r="J26" s="80"/>
      <c r="K26" s="81" t="s">
        <v>558</v>
      </c>
      <c r="L26" s="82" t="s">
        <v>930</v>
      </c>
      <c r="M26" s="83">
        <v>2013</v>
      </c>
      <c r="N26" s="84" t="s">
        <v>664</v>
      </c>
      <c r="O26" s="85">
        <v>44632</v>
      </c>
      <c r="P26" s="86" t="s">
        <v>934</v>
      </c>
      <c r="Q26" s="87" t="s">
        <v>931</v>
      </c>
      <c r="R26" s="90"/>
    </row>
    <row r="27" spans="1:18" s="89" customFormat="1" ht="25.5" customHeight="1" x14ac:dyDescent="0.45">
      <c r="A27" s="74">
        <v>15</v>
      </c>
      <c r="B27" s="75" t="s">
        <v>729</v>
      </c>
      <c r="C27" s="76" t="s">
        <v>223</v>
      </c>
      <c r="D27" s="76" t="s">
        <v>95</v>
      </c>
      <c r="E27" s="77" t="s">
        <v>695</v>
      </c>
      <c r="F27" s="77" t="s">
        <v>696</v>
      </c>
      <c r="G27" s="78" t="s">
        <v>713</v>
      </c>
      <c r="H27" s="78" t="s">
        <v>2</v>
      </c>
      <c r="I27" s="119" t="s">
        <v>389</v>
      </c>
      <c r="J27" s="80"/>
      <c r="K27" s="81" t="s">
        <v>559</v>
      </c>
      <c r="L27" s="82" t="s">
        <v>930</v>
      </c>
      <c r="M27" s="83">
        <v>2013</v>
      </c>
      <c r="N27" s="84" t="s">
        <v>664</v>
      </c>
      <c r="O27" s="85">
        <v>44632</v>
      </c>
      <c r="P27" s="86" t="s">
        <v>934</v>
      </c>
      <c r="Q27" s="87" t="s">
        <v>931</v>
      </c>
      <c r="R27" s="90"/>
    </row>
    <row r="28" spans="1:18" s="89" customFormat="1" ht="25.5" customHeight="1" x14ac:dyDescent="0.45">
      <c r="A28" s="74">
        <v>16</v>
      </c>
      <c r="B28" s="75" t="s">
        <v>730</v>
      </c>
      <c r="C28" s="76" t="s">
        <v>224</v>
      </c>
      <c r="D28" s="76" t="s">
        <v>96</v>
      </c>
      <c r="E28" s="77" t="s">
        <v>691</v>
      </c>
      <c r="F28" s="77" t="s">
        <v>707</v>
      </c>
      <c r="G28" s="78" t="s">
        <v>690</v>
      </c>
      <c r="H28" s="78" t="s">
        <v>2</v>
      </c>
      <c r="I28" s="119" t="s">
        <v>390</v>
      </c>
      <c r="J28" s="80"/>
      <c r="K28" s="81" t="s">
        <v>560</v>
      </c>
      <c r="L28" s="82" t="s">
        <v>930</v>
      </c>
      <c r="M28" s="83">
        <v>2013</v>
      </c>
      <c r="N28" s="84" t="s">
        <v>664</v>
      </c>
      <c r="O28" s="85">
        <v>44632</v>
      </c>
      <c r="P28" s="86" t="s">
        <v>934</v>
      </c>
      <c r="Q28" s="87" t="s">
        <v>931</v>
      </c>
      <c r="R28" s="90"/>
    </row>
    <row r="29" spans="1:18" s="89" customFormat="1" ht="25.5" customHeight="1" x14ac:dyDescent="0.45">
      <c r="A29" s="74">
        <v>17</v>
      </c>
      <c r="B29" s="75" t="s">
        <v>730</v>
      </c>
      <c r="C29" s="76" t="s">
        <v>225</v>
      </c>
      <c r="D29" s="76" t="s">
        <v>97</v>
      </c>
      <c r="E29" s="77" t="s">
        <v>705</v>
      </c>
      <c r="F29" s="77" t="s">
        <v>701</v>
      </c>
      <c r="G29" s="78" t="s">
        <v>690</v>
      </c>
      <c r="H29" s="78" t="s">
        <v>2</v>
      </c>
      <c r="I29" s="119" t="s">
        <v>391</v>
      </c>
      <c r="J29" s="80"/>
      <c r="K29" s="81" t="s">
        <v>561</v>
      </c>
      <c r="L29" s="82" t="s">
        <v>930</v>
      </c>
      <c r="M29" s="83">
        <v>2013</v>
      </c>
      <c r="N29" s="84" t="s">
        <v>664</v>
      </c>
      <c r="O29" s="85">
        <v>44632</v>
      </c>
      <c r="P29" s="86" t="s">
        <v>934</v>
      </c>
      <c r="Q29" s="87" t="s">
        <v>931</v>
      </c>
      <c r="R29" s="90"/>
    </row>
    <row r="30" spans="1:18" s="89" customFormat="1" ht="25.5" customHeight="1" x14ac:dyDescent="0.45">
      <c r="A30" s="74">
        <v>18</v>
      </c>
      <c r="B30" s="75" t="s">
        <v>730</v>
      </c>
      <c r="C30" s="76" t="s">
        <v>226</v>
      </c>
      <c r="D30" s="76" t="s">
        <v>98</v>
      </c>
      <c r="E30" s="77" t="s">
        <v>718</v>
      </c>
      <c r="F30" s="77" t="s">
        <v>692</v>
      </c>
      <c r="G30" s="78" t="s">
        <v>690</v>
      </c>
      <c r="H30" s="78" t="s">
        <v>2</v>
      </c>
      <c r="I30" s="119" t="s">
        <v>392</v>
      </c>
      <c r="J30" s="80"/>
      <c r="K30" s="81" t="s">
        <v>562</v>
      </c>
      <c r="L30" s="82" t="s">
        <v>930</v>
      </c>
      <c r="M30" s="83">
        <v>2013</v>
      </c>
      <c r="N30" s="84" t="s">
        <v>664</v>
      </c>
      <c r="O30" s="85">
        <v>44632</v>
      </c>
      <c r="P30" s="86" t="s">
        <v>934</v>
      </c>
      <c r="Q30" s="87" t="s">
        <v>931</v>
      </c>
      <c r="R30" s="90"/>
    </row>
    <row r="31" spans="1:18" s="89" customFormat="1" ht="25.5" customHeight="1" x14ac:dyDescent="0.45">
      <c r="A31" s="74">
        <v>19</v>
      </c>
      <c r="B31" s="75" t="s">
        <v>729</v>
      </c>
      <c r="C31" s="76" t="s">
        <v>227</v>
      </c>
      <c r="D31" s="76" t="s">
        <v>74</v>
      </c>
      <c r="E31" s="77" t="s">
        <v>693</v>
      </c>
      <c r="F31" s="77" t="s">
        <v>694</v>
      </c>
      <c r="G31" s="78" t="s">
        <v>690</v>
      </c>
      <c r="H31" s="78" t="s">
        <v>2</v>
      </c>
      <c r="I31" s="119" t="s">
        <v>393</v>
      </c>
      <c r="J31" s="80"/>
      <c r="K31" s="81" t="s">
        <v>563</v>
      </c>
      <c r="L31" s="82" t="s">
        <v>930</v>
      </c>
      <c r="M31" s="83">
        <v>2013</v>
      </c>
      <c r="N31" s="84" t="s">
        <v>664</v>
      </c>
      <c r="O31" s="85">
        <v>44632</v>
      </c>
      <c r="P31" s="86" t="s">
        <v>934</v>
      </c>
      <c r="Q31" s="87" t="s">
        <v>931</v>
      </c>
      <c r="R31" s="90"/>
    </row>
    <row r="32" spans="1:18" s="89" customFormat="1" ht="25.5" customHeight="1" x14ac:dyDescent="0.45">
      <c r="A32" s="74">
        <v>20</v>
      </c>
      <c r="B32" s="75" t="s">
        <v>729</v>
      </c>
      <c r="C32" s="76" t="s">
        <v>228</v>
      </c>
      <c r="D32" s="76" t="s">
        <v>99</v>
      </c>
      <c r="E32" s="77" t="s">
        <v>716</v>
      </c>
      <c r="F32" s="77" t="s">
        <v>701</v>
      </c>
      <c r="G32" s="78" t="s">
        <v>713</v>
      </c>
      <c r="H32" s="78" t="s">
        <v>2</v>
      </c>
      <c r="I32" s="119" t="s">
        <v>394</v>
      </c>
      <c r="J32" s="80"/>
      <c r="K32" s="81" t="s">
        <v>564</v>
      </c>
      <c r="L32" s="82" t="s">
        <v>930</v>
      </c>
      <c r="M32" s="83">
        <v>2013</v>
      </c>
      <c r="N32" s="84" t="s">
        <v>664</v>
      </c>
      <c r="O32" s="85">
        <v>44632</v>
      </c>
      <c r="P32" s="86" t="s">
        <v>934</v>
      </c>
      <c r="Q32" s="87" t="s">
        <v>931</v>
      </c>
      <c r="R32" s="90"/>
    </row>
    <row r="33" spans="1:18" s="89" customFormat="1" ht="25.5" customHeight="1" x14ac:dyDescent="0.45">
      <c r="A33" s="74">
        <v>21</v>
      </c>
      <c r="B33" s="75" t="s">
        <v>729</v>
      </c>
      <c r="C33" s="76" t="s">
        <v>178</v>
      </c>
      <c r="D33" s="76" t="s">
        <v>100</v>
      </c>
      <c r="E33" s="77" t="s">
        <v>712</v>
      </c>
      <c r="F33" s="77" t="s">
        <v>696</v>
      </c>
      <c r="G33" s="78" t="s">
        <v>690</v>
      </c>
      <c r="H33" s="78" t="s">
        <v>2</v>
      </c>
      <c r="I33" s="119" t="s">
        <v>674</v>
      </c>
      <c r="J33" s="80"/>
      <c r="K33" s="81" t="s">
        <v>675</v>
      </c>
      <c r="L33" s="82" t="s">
        <v>930</v>
      </c>
      <c r="M33" s="83">
        <v>2013</v>
      </c>
      <c r="N33" s="84" t="s">
        <v>664</v>
      </c>
      <c r="O33" s="85">
        <v>44632</v>
      </c>
      <c r="P33" s="86" t="s">
        <v>934</v>
      </c>
      <c r="Q33" s="87" t="s">
        <v>931</v>
      </c>
      <c r="R33" s="90"/>
    </row>
    <row r="34" spans="1:18" s="89" customFormat="1" ht="25.5" customHeight="1" x14ac:dyDescent="0.45">
      <c r="A34" s="74">
        <v>22</v>
      </c>
      <c r="B34" s="75" t="s">
        <v>730</v>
      </c>
      <c r="C34" s="76" t="s">
        <v>229</v>
      </c>
      <c r="D34" s="76" t="s">
        <v>76</v>
      </c>
      <c r="E34" s="77" t="s">
        <v>694</v>
      </c>
      <c r="F34" s="77" t="s">
        <v>689</v>
      </c>
      <c r="G34" s="78" t="s">
        <v>690</v>
      </c>
      <c r="H34" s="78" t="s">
        <v>2</v>
      </c>
      <c r="I34" s="119" t="s">
        <v>395</v>
      </c>
      <c r="J34" s="80"/>
      <c r="K34" s="81" t="s">
        <v>565</v>
      </c>
      <c r="L34" s="82" t="s">
        <v>930</v>
      </c>
      <c r="M34" s="83">
        <v>2013</v>
      </c>
      <c r="N34" s="84" t="s">
        <v>664</v>
      </c>
      <c r="O34" s="85">
        <v>44632</v>
      </c>
      <c r="P34" s="86" t="s">
        <v>934</v>
      </c>
      <c r="Q34" s="87" t="s">
        <v>931</v>
      </c>
      <c r="R34" s="90"/>
    </row>
    <row r="35" spans="1:18" s="89" customFormat="1" ht="25.5" customHeight="1" x14ac:dyDescent="0.45">
      <c r="A35" s="74">
        <v>23</v>
      </c>
      <c r="B35" s="75" t="s">
        <v>729</v>
      </c>
      <c r="C35" s="76" t="s">
        <v>230</v>
      </c>
      <c r="D35" s="76" t="s">
        <v>101</v>
      </c>
      <c r="E35" s="77" t="s">
        <v>718</v>
      </c>
      <c r="F35" s="77" t="s">
        <v>697</v>
      </c>
      <c r="G35" s="78" t="s">
        <v>690</v>
      </c>
      <c r="H35" s="78" t="s">
        <v>2</v>
      </c>
      <c r="I35" s="119" t="s">
        <v>396</v>
      </c>
      <c r="J35" s="80"/>
      <c r="K35" s="81" t="s">
        <v>566</v>
      </c>
      <c r="L35" s="82" t="s">
        <v>930</v>
      </c>
      <c r="M35" s="83">
        <v>2013</v>
      </c>
      <c r="N35" s="84" t="s">
        <v>664</v>
      </c>
      <c r="O35" s="85">
        <v>44632</v>
      </c>
      <c r="P35" s="86" t="s">
        <v>934</v>
      </c>
      <c r="Q35" s="87" t="s">
        <v>931</v>
      </c>
      <c r="R35" s="90"/>
    </row>
    <row r="36" spans="1:18" s="89" customFormat="1" ht="25.5" customHeight="1" x14ac:dyDescent="0.45">
      <c r="A36" s="74">
        <v>24</v>
      </c>
      <c r="B36" s="75" t="s">
        <v>729</v>
      </c>
      <c r="C36" s="76" t="s">
        <v>231</v>
      </c>
      <c r="D36" s="76" t="s">
        <v>43</v>
      </c>
      <c r="E36" s="77" t="s">
        <v>702</v>
      </c>
      <c r="F36" s="77" t="s">
        <v>704</v>
      </c>
      <c r="G36" s="78" t="s">
        <v>690</v>
      </c>
      <c r="H36" s="78" t="s">
        <v>2</v>
      </c>
      <c r="I36" s="119" t="s">
        <v>397</v>
      </c>
      <c r="J36" s="80"/>
      <c r="K36" s="81" t="s">
        <v>567</v>
      </c>
      <c r="L36" s="82" t="s">
        <v>930</v>
      </c>
      <c r="M36" s="83">
        <v>2013</v>
      </c>
      <c r="N36" s="84" t="s">
        <v>664</v>
      </c>
      <c r="O36" s="85">
        <v>44632</v>
      </c>
      <c r="P36" s="86" t="s">
        <v>934</v>
      </c>
      <c r="Q36" s="87" t="s">
        <v>931</v>
      </c>
      <c r="R36" s="90"/>
    </row>
    <row r="37" spans="1:18" s="89" customFormat="1" ht="25.5" customHeight="1" x14ac:dyDescent="0.45">
      <c r="A37" s="74">
        <v>25</v>
      </c>
      <c r="B37" s="75" t="s">
        <v>730</v>
      </c>
      <c r="C37" s="76" t="s">
        <v>232</v>
      </c>
      <c r="D37" s="76" t="s">
        <v>102</v>
      </c>
      <c r="E37" s="77" t="s">
        <v>693</v>
      </c>
      <c r="F37" s="77" t="s">
        <v>697</v>
      </c>
      <c r="G37" s="78" t="s">
        <v>690</v>
      </c>
      <c r="H37" s="78" t="s">
        <v>2</v>
      </c>
      <c r="I37" s="119" t="s">
        <v>398</v>
      </c>
      <c r="J37" s="80"/>
      <c r="K37" s="81" t="s">
        <v>568</v>
      </c>
      <c r="L37" s="82" t="s">
        <v>930</v>
      </c>
      <c r="M37" s="83">
        <v>2013</v>
      </c>
      <c r="N37" s="84" t="s">
        <v>664</v>
      </c>
      <c r="O37" s="85">
        <v>44632</v>
      </c>
      <c r="P37" s="86" t="s">
        <v>934</v>
      </c>
      <c r="Q37" s="87" t="s">
        <v>931</v>
      </c>
      <c r="R37" s="90"/>
    </row>
    <row r="38" spans="1:18" s="89" customFormat="1" ht="25.5" customHeight="1" x14ac:dyDescent="0.45">
      <c r="A38" s="74">
        <v>26</v>
      </c>
      <c r="B38" s="75" t="s">
        <v>730</v>
      </c>
      <c r="C38" s="76" t="s">
        <v>233</v>
      </c>
      <c r="D38" s="76" t="s">
        <v>102</v>
      </c>
      <c r="E38" s="77" t="s">
        <v>701</v>
      </c>
      <c r="F38" s="77" t="s">
        <v>692</v>
      </c>
      <c r="G38" s="78" t="s">
        <v>690</v>
      </c>
      <c r="H38" s="78" t="s">
        <v>2</v>
      </c>
      <c r="I38" s="119" t="s">
        <v>399</v>
      </c>
      <c r="J38" s="80"/>
      <c r="K38" s="81" t="s">
        <v>569</v>
      </c>
      <c r="L38" s="82" t="s">
        <v>930</v>
      </c>
      <c r="M38" s="83">
        <v>2013</v>
      </c>
      <c r="N38" s="84" t="s">
        <v>664</v>
      </c>
      <c r="O38" s="85">
        <v>44632</v>
      </c>
      <c r="P38" s="86" t="s">
        <v>934</v>
      </c>
      <c r="Q38" s="87" t="s">
        <v>931</v>
      </c>
      <c r="R38" s="90"/>
    </row>
    <row r="39" spans="1:18" s="89" customFormat="1" ht="25.5" customHeight="1" x14ac:dyDescent="0.45">
      <c r="A39" s="74">
        <v>27</v>
      </c>
      <c r="B39" s="75" t="s">
        <v>730</v>
      </c>
      <c r="C39" s="76" t="s">
        <v>234</v>
      </c>
      <c r="D39" s="76" t="s">
        <v>103</v>
      </c>
      <c r="E39" s="77" t="s">
        <v>706</v>
      </c>
      <c r="F39" s="77" t="s">
        <v>699</v>
      </c>
      <c r="G39" s="78" t="s">
        <v>690</v>
      </c>
      <c r="H39" s="78" t="s">
        <v>2</v>
      </c>
      <c r="I39" s="119" t="s">
        <v>676</v>
      </c>
      <c r="J39" s="80"/>
      <c r="K39" s="81" t="s">
        <v>677</v>
      </c>
      <c r="L39" s="82" t="s">
        <v>930</v>
      </c>
      <c r="M39" s="83">
        <v>2013</v>
      </c>
      <c r="N39" s="84" t="s">
        <v>664</v>
      </c>
      <c r="O39" s="85">
        <v>44632</v>
      </c>
      <c r="P39" s="86" t="s">
        <v>934</v>
      </c>
      <c r="Q39" s="87" t="s">
        <v>931</v>
      </c>
      <c r="R39" s="90"/>
    </row>
    <row r="40" spans="1:18" s="89" customFormat="1" ht="25.5" customHeight="1" x14ac:dyDescent="0.45">
      <c r="A40" s="74">
        <v>28</v>
      </c>
      <c r="B40" s="75" t="s">
        <v>729</v>
      </c>
      <c r="C40" s="76" t="s">
        <v>235</v>
      </c>
      <c r="D40" s="76" t="s">
        <v>104</v>
      </c>
      <c r="E40" s="77" t="s">
        <v>689</v>
      </c>
      <c r="F40" s="77" t="s">
        <v>696</v>
      </c>
      <c r="G40" s="78" t="s">
        <v>690</v>
      </c>
      <c r="H40" s="78" t="s">
        <v>2</v>
      </c>
      <c r="I40" s="119" t="s">
        <v>400</v>
      </c>
      <c r="J40" s="80"/>
      <c r="K40" s="81" t="s">
        <v>570</v>
      </c>
      <c r="L40" s="82" t="s">
        <v>930</v>
      </c>
      <c r="M40" s="83">
        <v>2013</v>
      </c>
      <c r="N40" s="84" t="s">
        <v>664</v>
      </c>
      <c r="O40" s="85">
        <v>44632</v>
      </c>
      <c r="P40" s="86" t="s">
        <v>934</v>
      </c>
      <c r="Q40" s="87" t="s">
        <v>931</v>
      </c>
      <c r="R40" s="90"/>
    </row>
    <row r="41" spans="1:18" s="89" customFormat="1" ht="25.5" customHeight="1" x14ac:dyDescent="0.45">
      <c r="A41" s="74">
        <v>29</v>
      </c>
      <c r="B41" s="75" t="s">
        <v>729</v>
      </c>
      <c r="C41" s="76" t="s">
        <v>236</v>
      </c>
      <c r="D41" s="76" t="s">
        <v>105</v>
      </c>
      <c r="E41" s="77" t="s">
        <v>712</v>
      </c>
      <c r="F41" s="77" t="s">
        <v>692</v>
      </c>
      <c r="G41" s="78" t="s">
        <v>690</v>
      </c>
      <c r="H41" s="78" t="s">
        <v>2</v>
      </c>
      <c r="I41" s="119" t="s">
        <v>401</v>
      </c>
      <c r="J41" s="80"/>
      <c r="K41" s="81" t="s">
        <v>571</v>
      </c>
      <c r="L41" s="82" t="s">
        <v>930</v>
      </c>
      <c r="M41" s="83">
        <v>2013</v>
      </c>
      <c r="N41" s="84" t="s">
        <v>664</v>
      </c>
      <c r="O41" s="85">
        <v>44632</v>
      </c>
      <c r="P41" s="86" t="s">
        <v>934</v>
      </c>
      <c r="Q41" s="87" t="s">
        <v>931</v>
      </c>
      <c r="R41" s="90"/>
    </row>
    <row r="42" spans="1:18" s="89" customFormat="1" ht="25.5" customHeight="1" x14ac:dyDescent="0.45">
      <c r="A42" s="74">
        <v>30</v>
      </c>
      <c r="B42" s="75" t="s">
        <v>730</v>
      </c>
      <c r="C42" s="76" t="s">
        <v>237</v>
      </c>
      <c r="D42" s="76" t="s">
        <v>45</v>
      </c>
      <c r="E42" s="77" t="s">
        <v>712</v>
      </c>
      <c r="F42" s="77" t="s">
        <v>704</v>
      </c>
      <c r="G42" s="78" t="s">
        <v>690</v>
      </c>
      <c r="H42" s="78" t="s">
        <v>2</v>
      </c>
      <c r="I42" s="121" t="s">
        <v>724</v>
      </c>
      <c r="J42" s="80"/>
      <c r="K42" s="81" t="s">
        <v>572</v>
      </c>
      <c r="L42" s="82" t="s">
        <v>930</v>
      </c>
      <c r="M42" s="83">
        <v>2013</v>
      </c>
      <c r="N42" s="84" t="s">
        <v>664</v>
      </c>
      <c r="O42" s="85">
        <v>44632</v>
      </c>
      <c r="P42" s="86" t="s">
        <v>934</v>
      </c>
      <c r="Q42" s="87" t="s">
        <v>931</v>
      </c>
      <c r="R42" s="90"/>
    </row>
    <row r="43" spans="1:18" s="89" customFormat="1" ht="25.5" customHeight="1" x14ac:dyDescent="0.45">
      <c r="A43" s="74">
        <v>31</v>
      </c>
      <c r="B43" s="75" t="s">
        <v>729</v>
      </c>
      <c r="C43" s="76" t="s">
        <v>238</v>
      </c>
      <c r="D43" s="76" t="s">
        <v>106</v>
      </c>
      <c r="E43" s="77" t="s">
        <v>688</v>
      </c>
      <c r="F43" s="77" t="s">
        <v>695</v>
      </c>
      <c r="G43" s="78" t="s">
        <v>690</v>
      </c>
      <c r="H43" s="78" t="s">
        <v>2</v>
      </c>
      <c r="I43" s="119" t="s">
        <v>402</v>
      </c>
      <c r="J43" s="80"/>
      <c r="K43" s="81" t="s">
        <v>573</v>
      </c>
      <c r="L43" s="82" t="s">
        <v>930</v>
      </c>
      <c r="M43" s="83">
        <v>2013</v>
      </c>
      <c r="N43" s="84" t="s">
        <v>664</v>
      </c>
      <c r="O43" s="85">
        <v>44632</v>
      </c>
      <c r="P43" s="86" t="s">
        <v>934</v>
      </c>
      <c r="Q43" s="87" t="s">
        <v>931</v>
      </c>
      <c r="R43" s="90"/>
    </row>
    <row r="44" spans="1:18" s="89" customFormat="1" ht="25.5" customHeight="1" x14ac:dyDescent="0.45">
      <c r="A44" s="74">
        <v>32</v>
      </c>
      <c r="B44" s="75" t="s">
        <v>730</v>
      </c>
      <c r="C44" s="76" t="s">
        <v>239</v>
      </c>
      <c r="D44" s="76" t="s">
        <v>48</v>
      </c>
      <c r="E44" s="77" t="s">
        <v>704</v>
      </c>
      <c r="F44" s="77" t="s">
        <v>701</v>
      </c>
      <c r="G44" s="78" t="s">
        <v>690</v>
      </c>
      <c r="H44" s="78" t="s">
        <v>2</v>
      </c>
      <c r="I44" s="119" t="s">
        <v>403</v>
      </c>
      <c r="J44" s="80"/>
      <c r="K44" s="81" t="s">
        <v>574</v>
      </c>
      <c r="L44" s="82" t="s">
        <v>930</v>
      </c>
      <c r="M44" s="83">
        <v>2013</v>
      </c>
      <c r="N44" s="84" t="s">
        <v>664</v>
      </c>
      <c r="O44" s="85">
        <v>44632</v>
      </c>
      <c r="P44" s="86" t="s">
        <v>934</v>
      </c>
      <c r="Q44" s="87" t="s">
        <v>931</v>
      </c>
      <c r="R44" s="90"/>
    </row>
    <row r="45" spans="1:18" s="89" customFormat="1" ht="25.5" customHeight="1" x14ac:dyDescent="0.45">
      <c r="A45" s="74">
        <v>33</v>
      </c>
      <c r="B45" s="75" t="s">
        <v>729</v>
      </c>
      <c r="C45" s="76" t="s">
        <v>240</v>
      </c>
      <c r="D45" s="76" t="s">
        <v>81</v>
      </c>
      <c r="E45" s="77" t="s">
        <v>709</v>
      </c>
      <c r="F45" s="77" t="s">
        <v>697</v>
      </c>
      <c r="G45" s="78" t="s">
        <v>690</v>
      </c>
      <c r="H45" s="78" t="s">
        <v>2</v>
      </c>
      <c r="I45" s="119" t="s">
        <v>670</v>
      </c>
      <c r="J45" s="80"/>
      <c r="K45" s="81" t="s">
        <v>671</v>
      </c>
      <c r="L45" s="82" t="s">
        <v>930</v>
      </c>
      <c r="M45" s="83">
        <v>2013</v>
      </c>
      <c r="N45" s="84" t="s">
        <v>664</v>
      </c>
      <c r="O45" s="85">
        <v>44632</v>
      </c>
      <c r="P45" s="86" t="s">
        <v>934</v>
      </c>
      <c r="Q45" s="87" t="s">
        <v>931</v>
      </c>
      <c r="R45" s="90"/>
    </row>
    <row r="46" spans="1:18" s="94" customFormat="1" ht="32.25" customHeight="1" x14ac:dyDescent="0.5">
      <c r="A46" s="153" t="s">
        <v>986</v>
      </c>
      <c r="B46" s="153"/>
      <c r="C46" s="153"/>
      <c r="D46" s="153"/>
      <c r="E46" s="153"/>
      <c r="F46" s="91"/>
      <c r="G46" s="92"/>
      <c r="H46" s="92"/>
      <c r="I46" s="93"/>
      <c r="J46" s="92"/>
      <c r="K46" s="92"/>
      <c r="L46" s="92"/>
      <c r="M46" s="92"/>
      <c r="O46" s="95"/>
      <c r="P46" s="95"/>
      <c r="Q46" s="95"/>
      <c r="R46" s="96"/>
    </row>
    <row r="47" spans="1:18" s="63" customFormat="1" ht="35.25" customHeight="1" x14ac:dyDescent="0.45">
      <c r="A47" s="160" t="s">
        <v>960</v>
      </c>
      <c r="B47" s="160"/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97"/>
      <c r="Q47" s="97"/>
      <c r="R47" s="98"/>
    </row>
    <row r="48" spans="1:18" s="99" customFormat="1" ht="20.100000000000001" customHeight="1" x14ac:dyDescent="0.45">
      <c r="A48" s="159" t="s">
        <v>961</v>
      </c>
      <c r="B48" s="159"/>
      <c r="C48" s="159"/>
      <c r="E48" s="100"/>
      <c r="F48" s="101"/>
      <c r="G48" s="102"/>
      <c r="H48" s="102"/>
      <c r="I48" s="103"/>
      <c r="J48" s="104"/>
      <c r="R48" s="105"/>
    </row>
    <row r="49" spans="1:18" s="99" customFormat="1" ht="20.100000000000001" customHeight="1" x14ac:dyDescent="0.45">
      <c r="A49" s="159" t="s">
        <v>962</v>
      </c>
      <c r="B49" s="159"/>
      <c r="C49" s="159"/>
      <c r="E49" s="100" t="s">
        <v>963</v>
      </c>
      <c r="F49" s="101"/>
      <c r="G49" s="102"/>
      <c r="H49" s="102"/>
      <c r="I49" s="103"/>
      <c r="J49" s="104" t="s">
        <v>964</v>
      </c>
      <c r="K49" s="104" t="s">
        <v>964</v>
      </c>
      <c r="L49" s="106"/>
      <c r="M49" s="106" t="s">
        <v>965</v>
      </c>
      <c r="R49" s="105"/>
    </row>
    <row r="50" spans="1:18" s="94" customFormat="1" ht="15" customHeight="1" x14ac:dyDescent="0.5">
      <c r="A50" s="158" t="s">
        <v>966</v>
      </c>
      <c r="B50" s="158"/>
      <c r="C50" s="158"/>
      <c r="E50" s="107" t="s">
        <v>967</v>
      </c>
      <c r="F50" s="108"/>
      <c r="G50" s="109"/>
      <c r="H50" s="109"/>
      <c r="I50" s="110"/>
      <c r="J50" s="111" t="s">
        <v>968</v>
      </c>
      <c r="K50" s="111" t="s">
        <v>968</v>
      </c>
      <c r="M50" s="94" t="s">
        <v>969</v>
      </c>
      <c r="R50" s="96"/>
    </row>
    <row r="51" spans="1:18" s="94" customFormat="1" ht="15" customHeight="1" x14ac:dyDescent="0.5">
      <c r="A51" s="158" t="s">
        <v>970</v>
      </c>
      <c r="B51" s="158"/>
      <c r="C51" s="158"/>
      <c r="E51" s="112" t="s">
        <v>971</v>
      </c>
      <c r="F51" s="108"/>
      <c r="G51" s="109"/>
      <c r="H51" s="109"/>
      <c r="I51" s="110"/>
      <c r="J51" s="111" t="s">
        <v>972</v>
      </c>
      <c r="K51" s="111" t="s">
        <v>972</v>
      </c>
      <c r="M51" s="94" t="s">
        <v>973</v>
      </c>
      <c r="R51" s="96"/>
    </row>
    <row r="52" spans="1:18" s="94" customFormat="1" ht="15" customHeight="1" x14ac:dyDescent="0.5">
      <c r="A52" s="158" t="s">
        <v>974</v>
      </c>
      <c r="B52" s="158"/>
      <c r="C52" s="158"/>
      <c r="E52" s="112" t="s">
        <v>975</v>
      </c>
      <c r="F52" s="108"/>
      <c r="G52" s="109"/>
      <c r="H52" s="109"/>
      <c r="I52" s="110"/>
      <c r="J52" s="111" t="s">
        <v>976</v>
      </c>
      <c r="K52" s="111" t="s">
        <v>976</v>
      </c>
      <c r="L52" s="53"/>
      <c r="M52" s="53" t="s">
        <v>977</v>
      </c>
      <c r="R52" s="96"/>
    </row>
    <row r="53" spans="1:18" s="94" customFormat="1" ht="15" customHeight="1" x14ac:dyDescent="0.5">
      <c r="A53" s="158" t="s">
        <v>978</v>
      </c>
      <c r="B53" s="158"/>
      <c r="C53" s="158"/>
      <c r="E53" s="112" t="s">
        <v>979</v>
      </c>
      <c r="F53" s="108"/>
      <c r="G53" s="109"/>
      <c r="H53" s="109"/>
      <c r="I53" s="110"/>
      <c r="R53" s="96"/>
    </row>
    <row r="54" spans="1:18" s="94" customFormat="1" ht="15" customHeight="1" x14ac:dyDescent="0.5">
      <c r="A54" s="158" t="s">
        <v>980</v>
      </c>
      <c r="B54" s="158"/>
      <c r="C54" s="158"/>
      <c r="E54" s="112"/>
      <c r="F54" s="108"/>
      <c r="G54" s="109"/>
      <c r="H54" s="109"/>
      <c r="I54" s="110"/>
      <c r="R54" s="96"/>
    </row>
    <row r="55" spans="1:18" s="94" customFormat="1" ht="15" customHeight="1" x14ac:dyDescent="0.5">
      <c r="A55" s="158" t="s">
        <v>981</v>
      </c>
      <c r="B55" s="158"/>
      <c r="C55" s="158"/>
      <c r="E55" s="112"/>
      <c r="F55" s="108"/>
      <c r="G55" s="109"/>
      <c r="H55" s="109"/>
      <c r="I55" s="110"/>
      <c r="R55" s="96"/>
    </row>
    <row r="56" spans="1:18" s="94" customFormat="1" ht="15" customHeight="1" x14ac:dyDescent="0.5">
      <c r="A56" s="158" t="s">
        <v>982</v>
      </c>
      <c r="B56" s="158"/>
      <c r="C56" s="158"/>
      <c r="E56" s="112"/>
      <c r="F56" s="108"/>
      <c r="G56" s="109"/>
      <c r="H56" s="109"/>
      <c r="I56" s="110"/>
      <c r="R56" s="96"/>
    </row>
    <row r="57" spans="1:18" s="94" customFormat="1" ht="20.100000000000001" customHeight="1" x14ac:dyDescent="0.5">
      <c r="A57" s="113"/>
      <c r="E57" s="108"/>
      <c r="F57" s="108"/>
      <c r="G57" s="109"/>
      <c r="H57" s="109"/>
      <c r="I57" s="110"/>
      <c r="L57" s="111"/>
      <c r="R57" s="96"/>
    </row>
    <row r="58" spans="1:18" s="94" customFormat="1" ht="20.100000000000001" customHeight="1" x14ac:dyDescent="0.5">
      <c r="A58" s="113"/>
      <c r="E58" s="108"/>
      <c r="F58" s="108"/>
      <c r="G58" s="109"/>
      <c r="H58" s="109"/>
      <c r="I58" s="110"/>
      <c r="L58" s="111"/>
      <c r="R58" s="96"/>
    </row>
    <row r="59" spans="1:18" s="94" customFormat="1" ht="20.100000000000001" customHeight="1" x14ac:dyDescent="0.5">
      <c r="A59" s="113"/>
      <c r="E59" s="108"/>
      <c r="F59" s="108"/>
      <c r="G59" s="109"/>
      <c r="H59" s="109"/>
      <c r="I59" s="110"/>
      <c r="L59" s="114"/>
      <c r="R59" s="96"/>
    </row>
    <row r="60" spans="1:18" s="94" customFormat="1" ht="20.100000000000001" customHeight="1" x14ac:dyDescent="0.5">
      <c r="A60" s="113"/>
      <c r="E60" s="108"/>
      <c r="F60" s="108"/>
      <c r="G60" s="109"/>
      <c r="H60" s="109"/>
      <c r="I60" s="110"/>
      <c r="R60" s="96"/>
    </row>
    <row r="61" spans="1:18" s="94" customFormat="1" ht="20.100000000000001" customHeight="1" x14ac:dyDescent="0.5">
      <c r="A61" s="113"/>
      <c r="E61" s="108"/>
      <c r="F61" s="108"/>
      <c r="G61" s="109"/>
      <c r="H61" s="109"/>
      <c r="I61" s="110"/>
      <c r="R61" s="96"/>
    </row>
    <row r="62" spans="1:18" s="94" customFormat="1" ht="20.100000000000001" customHeight="1" x14ac:dyDescent="0.5">
      <c r="A62" s="113"/>
      <c r="E62" s="108"/>
      <c r="F62" s="108"/>
      <c r="G62" s="109"/>
      <c r="H62" s="109"/>
      <c r="I62" s="110"/>
      <c r="R62" s="96"/>
    </row>
    <row r="63" spans="1:18" s="94" customFormat="1" ht="20.100000000000001" customHeight="1" x14ac:dyDescent="0.5">
      <c r="A63" s="113"/>
      <c r="E63" s="108"/>
      <c r="F63" s="108"/>
      <c r="G63" s="109"/>
      <c r="H63" s="109"/>
      <c r="I63" s="110"/>
      <c r="R63" s="96"/>
    </row>
    <row r="64" spans="1:18" s="94" customFormat="1" ht="20.100000000000001" customHeight="1" x14ac:dyDescent="0.5">
      <c r="A64" s="113"/>
      <c r="E64" s="108"/>
      <c r="F64" s="108"/>
      <c r="G64" s="109"/>
      <c r="H64" s="109"/>
      <c r="I64" s="110"/>
      <c r="R64" s="96"/>
    </row>
    <row r="65" spans="1:18" s="94" customFormat="1" ht="20.100000000000001" customHeight="1" x14ac:dyDescent="0.5">
      <c r="A65" s="113"/>
      <c r="E65" s="108"/>
      <c r="F65" s="108"/>
      <c r="G65" s="109"/>
      <c r="H65" s="109"/>
      <c r="I65" s="110"/>
      <c r="R65" s="96"/>
    </row>
    <row r="66" spans="1:18" s="94" customFormat="1" ht="20.100000000000001" customHeight="1" x14ac:dyDescent="0.5">
      <c r="A66" s="113"/>
      <c r="E66" s="108"/>
      <c r="F66" s="108"/>
      <c r="G66" s="109"/>
      <c r="H66" s="109"/>
      <c r="I66" s="110"/>
      <c r="R66" s="96"/>
    </row>
    <row r="67" spans="1:18" s="94" customFormat="1" ht="20.100000000000001" customHeight="1" x14ac:dyDescent="0.5">
      <c r="A67" s="113"/>
      <c r="E67" s="108"/>
      <c r="F67" s="108"/>
      <c r="G67" s="109"/>
      <c r="H67" s="109"/>
      <c r="I67" s="110"/>
      <c r="R67" s="96"/>
    </row>
    <row r="68" spans="1:18" s="94" customFormat="1" ht="20.100000000000001" customHeight="1" x14ac:dyDescent="0.5">
      <c r="A68" s="113"/>
      <c r="E68" s="108"/>
      <c r="F68" s="108"/>
      <c r="G68" s="109"/>
      <c r="H68" s="109"/>
      <c r="I68" s="110"/>
      <c r="R68" s="96"/>
    </row>
    <row r="69" spans="1:18" s="94" customFormat="1" ht="20.100000000000001" customHeight="1" x14ac:dyDescent="0.5">
      <c r="A69" s="113"/>
      <c r="E69" s="108"/>
      <c r="F69" s="108"/>
      <c r="G69" s="109"/>
      <c r="H69" s="109"/>
      <c r="I69" s="110"/>
      <c r="R69" s="96"/>
    </row>
    <row r="70" spans="1:18" s="94" customFormat="1" ht="20.100000000000001" customHeight="1" x14ac:dyDescent="0.5">
      <c r="A70" s="113"/>
      <c r="E70" s="108"/>
      <c r="F70" s="108"/>
      <c r="G70" s="109"/>
      <c r="H70" s="109"/>
      <c r="I70" s="110"/>
      <c r="R70" s="96"/>
    </row>
    <row r="71" spans="1:18" s="94" customFormat="1" ht="20.100000000000001" customHeight="1" x14ac:dyDescent="0.5">
      <c r="A71" s="113"/>
      <c r="E71" s="108"/>
      <c r="F71" s="108"/>
      <c r="G71" s="109"/>
      <c r="H71" s="109"/>
      <c r="I71" s="110"/>
      <c r="R71" s="96"/>
    </row>
    <row r="72" spans="1:18" s="94" customFormat="1" ht="20.100000000000001" customHeight="1" x14ac:dyDescent="0.5">
      <c r="A72" s="113"/>
      <c r="E72" s="108"/>
      <c r="F72" s="108"/>
      <c r="G72" s="109"/>
      <c r="H72" s="109"/>
      <c r="I72" s="110"/>
      <c r="R72" s="96"/>
    </row>
    <row r="73" spans="1:18" s="94" customFormat="1" ht="20.100000000000001" customHeight="1" x14ac:dyDescent="0.5">
      <c r="A73" s="113"/>
      <c r="E73" s="108"/>
      <c r="F73" s="108"/>
      <c r="G73" s="109"/>
      <c r="H73" s="109"/>
      <c r="I73" s="110"/>
      <c r="R73" s="96"/>
    </row>
    <row r="74" spans="1:18" s="94" customFormat="1" ht="20.100000000000001" customHeight="1" x14ac:dyDescent="0.5">
      <c r="A74" s="113"/>
      <c r="E74" s="108"/>
      <c r="F74" s="108"/>
      <c r="G74" s="109"/>
      <c r="H74" s="109"/>
      <c r="I74" s="110"/>
      <c r="R74" s="96"/>
    </row>
    <row r="75" spans="1:18" s="94" customFormat="1" ht="20.100000000000001" customHeight="1" x14ac:dyDescent="0.5">
      <c r="A75" s="113"/>
      <c r="E75" s="108"/>
      <c r="F75" s="108"/>
      <c r="G75" s="109"/>
      <c r="H75" s="109"/>
      <c r="I75" s="110"/>
      <c r="R75" s="96"/>
    </row>
    <row r="76" spans="1:18" s="94" customFormat="1" ht="20.100000000000001" customHeight="1" x14ac:dyDescent="0.5">
      <c r="A76" s="113"/>
      <c r="E76" s="108"/>
      <c r="F76" s="108"/>
      <c r="G76" s="109"/>
      <c r="H76" s="109"/>
      <c r="I76" s="110"/>
      <c r="R76" s="96"/>
    </row>
    <row r="77" spans="1:18" s="94" customFormat="1" ht="20.100000000000001" customHeight="1" x14ac:dyDescent="0.5">
      <c r="A77" s="113"/>
      <c r="E77" s="108"/>
      <c r="F77" s="108"/>
      <c r="G77" s="109"/>
      <c r="H77" s="109"/>
      <c r="I77" s="110"/>
      <c r="R77" s="96"/>
    </row>
    <row r="78" spans="1:18" s="94" customFormat="1" ht="20.100000000000001" customHeight="1" x14ac:dyDescent="0.5">
      <c r="A78" s="113"/>
      <c r="E78" s="108"/>
      <c r="F78" s="108"/>
      <c r="G78" s="109"/>
      <c r="H78" s="109"/>
      <c r="I78" s="110"/>
      <c r="R78" s="96"/>
    </row>
    <row r="79" spans="1:18" s="94" customFormat="1" ht="20.100000000000001" customHeight="1" x14ac:dyDescent="0.5">
      <c r="A79" s="113"/>
      <c r="E79" s="108"/>
      <c r="F79" s="108"/>
      <c r="G79" s="109"/>
      <c r="H79" s="109"/>
      <c r="I79" s="110"/>
      <c r="R79" s="96"/>
    </row>
    <row r="80" spans="1:18" s="94" customFormat="1" ht="20.100000000000001" customHeight="1" x14ac:dyDescent="0.5">
      <c r="A80" s="113"/>
      <c r="E80" s="108"/>
      <c r="F80" s="108"/>
      <c r="G80" s="109"/>
      <c r="H80" s="109"/>
      <c r="I80" s="110"/>
      <c r="R80" s="96"/>
    </row>
    <row r="81" spans="1:18" s="94" customFormat="1" ht="20.100000000000001" customHeight="1" x14ac:dyDescent="0.5">
      <c r="A81" s="113"/>
      <c r="E81" s="108"/>
      <c r="F81" s="108"/>
      <c r="G81" s="109"/>
      <c r="H81" s="109"/>
      <c r="I81" s="110"/>
      <c r="R81" s="96"/>
    </row>
    <row r="82" spans="1:18" s="94" customFormat="1" ht="20.100000000000001" customHeight="1" x14ac:dyDescent="0.5">
      <c r="A82" s="113"/>
      <c r="E82" s="108"/>
      <c r="F82" s="108"/>
      <c r="G82" s="109"/>
      <c r="H82" s="109"/>
      <c r="I82" s="110"/>
      <c r="R82" s="96"/>
    </row>
    <row r="83" spans="1:18" s="94" customFormat="1" ht="20.100000000000001" customHeight="1" x14ac:dyDescent="0.5">
      <c r="A83" s="113"/>
      <c r="E83" s="108"/>
      <c r="F83" s="108"/>
      <c r="G83" s="109"/>
      <c r="H83" s="109"/>
      <c r="I83" s="110"/>
      <c r="R83" s="96"/>
    </row>
    <row r="84" spans="1:18" s="94" customFormat="1" ht="20.100000000000001" customHeight="1" x14ac:dyDescent="0.5">
      <c r="A84" s="113"/>
      <c r="E84" s="108"/>
      <c r="F84" s="108"/>
      <c r="G84" s="109"/>
      <c r="H84" s="109"/>
      <c r="I84" s="110"/>
      <c r="R84" s="96"/>
    </row>
    <row r="85" spans="1:18" s="94" customFormat="1" ht="20.100000000000001" customHeight="1" x14ac:dyDescent="0.5">
      <c r="A85" s="113"/>
      <c r="E85" s="108"/>
      <c r="F85" s="108"/>
      <c r="G85" s="109"/>
      <c r="H85" s="109"/>
      <c r="I85" s="110"/>
      <c r="R85" s="96"/>
    </row>
    <row r="86" spans="1:18" s="94" customFormat="1" ht="20.100000000000001" customHeight="1" x14ac:dyDescent="0.5">
      <c r="A86" s="113"/>
      <c r="E86" s="108"/>
      <c r="F86" s="108"/>
      <c r="G86" s="109"/>
      <c r="H86" s="109"/>
      <c r="I86" s="110"/>
      <c r="R86" s="96"/>
    </row>
    <row r="87" spans="1:18" s="94" customFormat="1" ht="20.100000000000001" customHeight="1" x14ac:dyDescent="0.5">
      <c r="A87" s="113"/>
      <c r="E87" s="108"/>
      <c r="F87" s="108"/>
      <c r="G87" s="109"/>
      <c r="H87" s="109"/>
      <c r="I87" s="110"/>
      <c r="R87" s="96"/>
    </row>
    <row r="88" spans="1:18" s="94" customFormat="1" ht="20.100000000000001" customHeight="1" x14ac:dyDescent="0.5">
      <c r="A88" s="113"/>
      <c r="E88" s="108"/>
      <c r="F88" s="108"/>
      <c r="G88" s="109"/>
      <c r="H88" s="109"/>
      <c r="I88" s="110"/>
      <c r="R88" s="96"/>
    </row>
    <row r="89" spans="1:18" s="94" customFormat="1" ht="20.100000000000001" customHeight="1" x14ac:dyDescent="0.5">
      <c r="A89" s="113"/>
      <c r="E89" s="108"/>
      <c r="F89" s="108"/>
      <c r="G89" s="109"/>
      <c r="H89" s="109"/>
      <c r="I89" s="110"/>
      <c r="R89" s="96"/>
    </row>
    <row r="90" spans="1:18" s="94" customFormat="1" ht="20.100000000000001" customHeight="1" x14ac:dyDescent="0.5">
      <c r="A90" s="113"/>
      <c r="E90" s="108"/>
      <c r="F90" s="108"/>
      <c r="G90" s="109"/>
      <c r="H90" s="109"/>
      <c r="I90" s="110"/>
      <c r="R90" s="96"/>
    </row>
    <row r="91" spans="1:18" s="94" customFormat="1" ht="20.100000000000001" customHeight="1" x14ac:dyDescent="0.5">
      <c r="A91" s="113"/>
      <c r="E91" s="108"/>
      <c r="F91" s="108"/>
      <c r="G91" s="109"/>
      <c r="H91" s="109"/>
      <c r="I91" s="110"/>
      <c r="R91" s="96"/>
    </row>
    <row r="92" spans="1:18" s="94" customFormat="1" ht="20.100000000000001" customHeight="1" x14ac:dyDescent="0.5">
      <c r="A92" s="113"/>
      <c r="E92" s="108"/>
      <c r="F92" s="108"/>
      <c r="G92" s="109"/>
      <c r="H92" s="109"/>
      <c r="I92" s="110"/>
      <c r="R92" s="96"/>
    </row>
    <row r="93" spans="1:18" s="94" customFormat="1" ht="20.100000000000001" customHeight="1" x14ac:dyDescent="0.5">
      <c r="A93" s="113"/>
      <c r="E93" s="108"/>
      <c r="F93" s="108"/>
      <c r="G93" s="109"/>
      <c r="H93" s="109"/>
      <c r="I93" s="110"/>
      <c r="R93" s="96"/>
    </row>
    <row r="94" spans="1:18" s="94" customFormat="1" ht="20.100000000000001" customHeight="1" x14ac:dyDescent="0.5">
      <c r="A94" s="113"/>
      <c r="E94" s="108"/>
      <c r="F94" s="108"/>
      <c r="G94" s="109"/>
      <c r="H94" s="109"/>
      <c r="I94" s="110"/>
      <c r="R94" s="96"/>
    </row>
    <row r="95" spans="1:18" s="94" customFormat="1" ht="20.100000000000001" customHeight="1" x14ac:dyDescent="0.5">
      <c r="A95" s="113"/>
      <c r="E95" s="108"/>
      <c r="F95" s="108"/>
      <c r="G95" s="109"/>
      <c r="H95" s="109"/>
      <c r="I95" s="110"/>
      <c r="R95" s="96"/>
    </row>
    <row r="96" spans="1:18" s="94" customFormat="1" ht="20.100000000000001" customHeight="1" x14ac:dyDescent="0.5">
      <c r="A96" s="113"/>
      <c r="E96" s="108"/>
      <c r="F96" s="108"/>
      <c r="G96" s="109"/>
      <c r="H96" s="109"/>
      <c r="I96" s="110"/>
      <c r="R96" s="96"/>
    </row>
    <row r="97" spans="1:18" s="94" customFormat="1" ht="20.100000000000001" customHeight="1" x14ac:dyDescent="0.5">
      <c r="A97" s="113"/>
      <c r="E97" s="108"/>
      <c r="F97" s="108"/>
      <c r="G97" s="109"/>
      <c r="H97" s="109"/>
      <c r="I97" s="110"/>
      <c r="R97" s="96"/>
    </row>
    <row r="98" spans="1:18" s="94" customFormat="1" ht="20.100000000000001" customHeight="1" x14ac:dyDescent="0.5">
      <c r="A98" s="113"/>
      <c r="E98" s="108"/>
      <c r="F98" s="108"/>
      <c r="G98" s="109"/>
      <c r="H98" s="109"/>
      <c r="I98" s="110"/>
      <c r="R98" s="96"/>
    </row>
    <row r="99" spans="1:18" s="94" customFormat="1" ht="20.100000000000001" customHeight="1" x14ac:dyDescent="0.5">
      <c r="A99" s="113"/>
      <c r="E99" s="108"/>
      <c r="F99" s="108"/>
      <c r="G99" s="109"/>
      <c r="H99" s="109"/>
      <c r="I99" s="110"/>
      <c r="R99" s="96"/>
    </row>
    <row r="100" spans="1:18" s="94" customFormat="1" ht="20.100000000000001" customHeight="1" x14ac:dyDescent="0.5">
      <c r="A100" s="113"/>
      <c r="E100" s="108"/>
      <c r="F100" s="108"/>
      <c r="G100" s="109"/>
      <c r="H100" s="109"/>
      <c r="I100" s="110"/>
      <c r="R100" s="96"/>
    </row>
    <row r="101" spans="1:18" s="94" customFormat="1" ht="20.100000000000001" customHeight="1" x14ac:dyDescent="0.5">
      <c r="A101" s="113"/>
      <c r="E101" s="108"/>
      <c r="F101" s="108"/>
      <c r="G101" s="109"/>
      <c r="H101" s="109"/>
      <c r="I101" s="110"/>
      <c r="R101" s="96"/>
    </row>
    <row r="102" spans="1:18" s="94" customFormat="1" ht="20.100000000000001" customHeight="1" x14ac:dyDescent="0.5">
      <c r="A102" s="113"/>
      <c r="E102" s="108"/>
      <c r="F102" s="108"/>
      <c r="G102" s="109"/>
      <c r="H102" s="109"/>
      <c r="I102" s="110"/>
      <c r="R102" s="96"/>
    </row>
    <row r="103" spans="1:18" s="94" customFormat="1" ht="20.100000000000001" customHeight="1" x14ac:dyDescent="0.5">
      <c r="A103" s="113"/>
      <c r="E103" s="108"/>
      <c r="F103" s="108"/>
      <c r="G103" s="109"/>
      <c r="H103" s="109"/>
      <c r="I103" s="110"/>
      <c r="R103" s="96"/>
    </row>
    <row r="104" spans="1:18" s="94" customFormat="1" ht="20.100000000000001" customHeight="1" x14ac:dyDescent="0.5">
      <c r="A104" s="113"/>
      <c r="E104" s="108"/>
      <c r="F104" s="108"/>
      <c r="G104" s="109"/>
      <c r="H104" s="109"/>
      <c r="I104" s="110"/>
      <c r="R104" s="96"/>
    </row>
    <row r="105" spans="1:18" s="94" customFormat="1" ht="20.100000000000001" customHeight="1" x14ac:dyDescent="0.5">
      <c r="A105" s="113"/>
      <c r="E105" s="108"/>
      <c r="F105" s="108"/>
      <c r="G105" s="109"/>
      <c r="H105" s="109"/>
      <c r="I105" s="110"/>
      <c r="R105" s="96"/>
    </row>
    <row r="106" spans="1:18" s="94" customFormat="1" ht="20.100000000000001" customHeight="1" x14ac:dyDescent="0.5">
      <c r="A106" s="113"/>
      <c r="E106" s="108"/>
      <c r="F106" s="108"/>
      <c r="G106" s="109"/>
      <c r="H106" s="109"/>
      <c r="I106" s="110"/>
      <c r="R106" s="96"/>
    </row>
    <row r="107" spans="1:18" s="94" customFormat="1" ht="20.100000000000001" customHeight="1" x14ac:dyDescent="0.5">
      <c r="A107" s="113"/>
      <c r="E107" s="108"/>
      <c r="F107" s="108"/>
      <c r="G107" s="109"/>
      <c r="H107" s="109"/>
      <c r="I107" s="110"/>
      <c r="R107" s="96"/>
    </row>
    <row r="108" spans="1:18" s="94" customFormat="1" ht="20.100000000000001" customHeight="1" x14ac:dyDescent="0.5">
      <c r="A108" s="113"/>
      <c r="E108" s="108"/>
      <c r="F108" s="108"/>
      <c r="G108" s="109"/>
      <c r="H108" s="109"/>
      <c r="I108" s="110"/>
      <c r="R108" s="96"/>
    </row>
    <row r="109" spans="1:18" s="94" customFormat="1" ht="20.100000000000001" customHeight="1" x14ac:dyDescent="0.5">
      <c r="A109" s="113"/>
      <c r="E109" s="108"/>
      <c r="F109" s="108"/>
      <c r="G109" s="109"/>
      <c r="H109" s="109"/>
      <c r="I109" s="110"/>
      <c r="R109" s="96"/>
    </row>
    <row r="110" spans="1:18" s="94" customFormat="1" ht="20.100000000000001" customHeight="1" x14ac:dyDescent="0.5">
      <c r="A110" s="113"/>
      <c r="E110" s="108"/>
      <c r="F110" s="108"/>
      <c r="G110" s="109"/>
      <c r="H110" s="109"/>
      <c r="I110" s="110"/>
      <c r="R110" s="96"/>
    </row>
    <row r="111" spans="1:18" s="94" customFormat="1" ht="20.100000000000001" customHeight="1" x14ac:dyDescent="0.5">
      <c r="A111" s="113"/>
      <c r="E111" s="108"/>
      <c r="F111" s="108"/>
      <c r="G111" s="109"/>
      <c r="H111" s="109"/>
      <c r="I111" s="110"/>
      <c r="R111" s="96"/>
    </row>
    <row r="112" spans="1:18" s="94" customFormat="1" ht="20.100000000000001" customHeight="1" x14ac:dyDescent="0.5">
      <c r="A112" s="113"/>
      <c r="E112" s="108"/>
      <c r="F112" s="108"/>
      <c r="G112" s="109"/>
      <c r="H112" s="109"/>
      <c r="I112" s="110"/>
      <c r="R112" s="96"/>
    </row>
    <row r="113" spans="1:18" s="94" customFormat="1" ht="20.100000000000001" customHeight="1" x14ac:dyDescent="0.5">
      <c r="A113" s="113"/>
      <c r="E113" s="108"/>
      <c r="F113" s="108"/>
      <c r="G113" s="109"/>
      <c r="H113" s="109"/>
      <c r="I113" s="110"/>
      <c r="R113" s="96"/>
    </row>
    <row r="114" spans="1:18" s="94" customFormat="1" ht="20.100000000000001" customHeight="1" x14ac:dyDescent="0.5">
      <c r="A114" s="113"/>
      <c r="E114" s="108"/>
      <c r="F114" s="108"/>
      <c r="G114" s="109"/>
      <c r="H114" s="109"/>
      <c r="I114" s="110"/>
      <c r="R114" s="96"/>
    </row>
    <row r="115" spans="1:18" s="94" customFormat="1" ht="20.100000000000001" customHeight="1" x14ac:dyDescent="0.5">
      <c r="A115" s="113"/>
      <c r="E115" s="108"/>
      <c r="F115" s="108"/>
      <c r="G115" s="109"/>
      <c r="H115" s="109"/>
      <c r="I115" s="110"/>
      <c r="R115" s="96"/>
    </row>
    <row r="116" spans="1:18" s="94" customFormat="1" ht="20.100000000000001" customHeight="1" x14ac:dyDescent="0.5">
      <c r="A116" s="113"/>
      <c r="E116" s="108"/>
      <c r="F116" s="108"/>
      <c r="G116" s="109"/>
      <c r="H116" s="109"/>
      <c r="I116" s="110"/>
      <c r="R116" s="96"/>
    </row>
    <row r="117" spans="1:18" s="94" customFormat="1" ht="20.100000000000001" customHeight="1" x14ac:dyDescent="0.5">
      <c r="A117" s="113"/>
      <c r="E117" s="108"/>
      <c r="F117" s="108"/>
      <c r="G117" s="109"/>
      <c r="H117" s="109"/>
      <c r="I117" s="110"/>
      <c r="R117" s="96"/>
    </row>
    <row r="118" spans="1:18" s="94" customFormat="1" ht="20.100000000000001" customHeight="1" x14ac:dyDescent="0.5">
      <c r="A118" s="113"/>
      <c r="E118" s="108"/>
      <c r="F118" s="108"/>
      <c r="G118" s="109"/>
      <c r="H118" s="109"/>
      <c r="I118" s="110"/>
      <c r="R118" s="96"/>
    </row>
    <row r="119" spans="1:18" s="94" customFormat="1" ht="20.100000000000001" customHeight="1" x14ac:dyDescent="0.5">
      <c r="A119" s="113"/>
      <c r="E119" s="108"/>
      <c r="F119" s="108"/>
      <c r="G119" s="109"/>
      <c r="H119" s="109"/>
      <c r="I119" s="110"/>
      <c r="R119" s="96"/>
    </row>
    <row r="120" spans="1:18" s="94" customFormat="1" ht="20.100000000000001" customHeight="1" x14ac:dyDescent="0.5">
      <c r="A120" s="113"/>
      <c r="E120" s="108"/>
      <c r="F120" s="108"/>
      <c r="G120" s="109"/>
      <c r="H120" s="109"/>
      <c r="I120" s="110"/>
      <c r="R120" s="96"/>
    </row>
    <row r="121" spans="1:18" s="94" customFormat="1" ht="20.100000000000001" customHeight="1" x14ac:dyDescent="0.5">
      <c r="A121" s="113"/>
      <c r="E121" s="108"/>
      <c r="F121" s="108"/>
      <c r="G121" s="109"/>
      <c r="H121" s="109"/>
      <c r="I121" s="110"/>
      <c r="R121" s="96"/>
    </row>
    <row r="122" spans="1:18" s="94" customFormat="1" ht="20.100000000000001" customHeight="1" x14ac:dyDescent="0.5">
      <c r="A122" s="113"/>
      <c r="E122" s="108"/>
      <c r="F122" s="108"/>
      <c r="G122" s="109"/>
      <c r="H122" s="109"/>
      <c r="I122" s="110"/>
      <c r="R122" s="96"/>
    </row>
    <row r="123" spans="1:18" s="94" customFormat="1" ht="20.100000000000001" customHeight="1" x14ac:dyDescent="0.5">
      <c r="A123" s="113"/>
      <c r="E123" s="108"/>
      <c r="F123" s="108"/>
      <c r="G123" s="109"/>
      <c r="H123" s="109"/>
      <c r="I123" s="110"/>
      <c r="R123" s="96"/>
    </row>
    <row r="124" spans="1:18" s="94" customFormat="1" ht="20.100000000000001" customHeight="1" x14ac:dyDescent="0.5">
      <c r="A124" s="113"/>
      <c r="E124" s="108"/>
      <c r="F124" s="108"/>
      <c r="G124" s="109"/>
      <c r="H124" s="109"/>
      <c r="I124" s="110"/>
      <c r="R124" s="96"/>
    </row>
    <row r="125" spans="1:18" s="94" customFormat="1" ht="20.100000000000001" customHeight="1" x14ac:dyDescent="0.5">
      <c r="A125" s="113"/>
      <c r="E125" s="108"/>
      <c r="F125" s="108"/>
      <c r="G125" s="109"/>
      <c r="H125" s="109"/>
      <c r="I125" s="110"/>
      <c r="R125" s="96"/>
    </row>
    <row r="126" spans="1:18" ht="20.100000000000001" customHeight="1" x14ac:dyDescent="0.5"/>
    <row r="127" spans="1:18" ht="20.100000000000001" customHeight="1" x14ac:dyDescent="0.5"/>
    <row r="128" spans="1:18" ht="20.100000000000001" customHeight="1" x14ac:dyDescent="0.5"/>
    <row r="129" spans="2:18" ht="20.100000000000001" customHeight="1" x14ac:dyDescent="0.5"/>
    <row r="130" spans="2:18" ht="20.100000000000001" customHeight="1" x14ac:dyDescent="0.5"/>
    <row r="131" spans="2:18" ht="20.100000000000001" customHeight="1" x14ac:dyDescent="0.5"/>
    <row r="132" spans="2:18" ht="20.100000000000001" customHeight="1" x14ac:dyDescent="0.5"/>
    <row r="133" spans="2:18" ht="20.100000000000001" customHeight="1" x14ac:dyDescent="0.5"/>
    <row r="134" spans="2:18" s="45" customFormat="1" ht="20.100000000000001" customHeight="1" x14ac:dyDescent="0.5">
      <c r="B134" s="46"/>
      <c r="C134" s="46"/>
      <c r="D134" s="46"/>
      <c r="E134" s="47"/>
      <c r="F134" s="47"/>
      <c r="G134" s="48"/>
      <c r="H134" s="48"/>
      <c r="I134" s="49"/>
      <c r="J134" s="46"/>
      <c r="K134" s="46"/>
      <c r="L134" s="46"/>
      <c r="M134" s="46"/>
      <c r="N134" s="46"/>
      <c r="O134" s="46"/>
      <c r="P134" s="46"/>
      <c r="Q134" s="46"/>
      <c r="R134" s="50"/>
    </row>
    <row r="135" spans="2:18" s="45" customFormat="1" ht="20.100000000000001" customHeight="1" x14ac:dyDescent="0.5">
      <c r="B135" s="46"/>
      <c r="C135" s="46"/>
      <c r="D135" s="46"/>
      <c r="E135" s="47"/>
      <c r="F135" s="47"/>
      <c r="G135" s="48"/>
      <c r="H135" s="48"/>
      <c r="I135" s="49"/>
      <c r="J135" s="46"/>
      <c r="K135" s="46"/>
      <c r="L135" s="46"/>
      <c r="M135" s="46"/>
      <c r="N135" s="46"/>
      <c r="O135" s="46"/>
      <c r="P135" s="46"/>
      <c r="Q135" s="46"/>
      <c r="R135" s="50"/>
    </row>
    <row r="136" spans="2:18" s="45" customFormat="1" ht="20.100000000000001" customHeight="1" x14ac:dyDescent="0.5">
      <c r="B136" s="46"/>
      <c r="C136" s="46"/>
      <c r="D136" s="46"/>
      <c r="E136" s="47"/>
      <c r="F136" s="47"/>
      <c r="G136" s="48"/>
      <c r="H136" s="48"/>
      <c r="I136" s="49"/>
      <c r="J136" s="46"/>
      <c r="K136" s="46"/>
      <c r="L136" s="46"/>
      <c r="M136" s="46"/>
      <c r="N136" s="46"/>
      <c r="O136" s="46"/>
      <c r="P136" s="46"/>
      <c r="Q136" s="46"/>
      <c r="R136" s="50"/>
    </row>
  </sheetData>
  <mergeCells count="40">
    <mergeCell ref="A53:C53"/>
    <mergeCell ref="A54:C54"/>
    <mergeCell ref="A55:C55"/>
    <mergeCell ref="A56:C56"/>
    <mergeCell ref="A47:O47"/>
    <mergeCell ref="A48:C48"/>
    <mergeCell ref="A49:C49"/>
    <mergeCell ref="A50:C50"/>
    <mergeCell ref="A51:C51"/>
    <mergeCell ref="A52:C52"/>
    <mergeCell ref="N11:N12"/>
    <mergeCell ref="O11:O12"/>
    <mergeCell ref="P11:P12"/>
    <mergeCell ref="Q11:Q12"/>
    <mergeCell ref="R11:R12"/>
    <mergeCell ref="A46:E46"/>
    <mergeCell ref="G11:G12"/>
    <mergeCell ref="H11:H12"/>
    <mergeCell ref="I11:I12"/>
    <mergeCell ref="J11:J12"/>
    <mergeCell ref="K11:K12"/>
    <mergeCell ref="M11:M12"/>
    <mergeCell ref="A10:C10"/>
    <mergeCell ref="A11:A12"/>
    <mergeCell ref="B11:B12"/>
    <mergeCell ref="C11:D12"/>
    <mergeCell ref="E11:E12"/>
    <mergeCell ref="F11:F12"/>
    <mergeCell ref="A6:C6"/>
    <mergeCell ref="A7:C7"/>
    <mergeCell ref="A8:C8"/>
    <mergeCell ref="E8:I8"/>
    <mergeCell ref="A9:C9"/>
    <mergeCell ref="E9:G9"/>
    <mergeCell ref="A2:O2"/>
    <mergeCell ref="A3:O3"/>
    <mergeCell ref="A4:C4"/>
    <mergeCell ref="A5:C5"/>
    <mergeCell ref="E5:F5"/>
    <mergeCell ref="M5:N5"/>
  </mergeCells>
  <conditionalFormatting sqref="I46:I1048576 I1:I4 I10:I12">
    <cfRule type="duplicateValues" dxfId="69" priority="10"/>
    <cfRule type="duplicateValues" dxfId="68" priority="11"/>
  </conditionalFormatting>
  <conditionalFormatting sqref="I46:I1048576 I1:I4 I10:I12">
    <cfRule type="duplicateValues" dxfId="67" priority="12"/>
  </conditionalFormatting>
  <conditionalFormatting sqref="I46:I1048576">
    <cfRule type="duplicateValues" dxfId="66" priority="13"/>
  </conditionalFormatting>
  <conditionalFormatting sqref="I46:I1048576">
    <cfRule type="duplicateValues" dxfId="65" priority="9"/>
  </conditionalFormatting>
  <conditionalFormatting sqref="C13:H45 J13:J45">
    <cfRule type="expression" dxfId="64" priority="14">
      <formula>#REF!="C"</formula>
    </cfRule>
  </conditionalFormatting>
  <conditionalFormatting sqref="B13:B45">
    <cfRule type="expression" dxfId="63" priority="8">
      <formula>$S13="C"</formula>
    </cfRule>
  </conditionalFormatting>
  <conditionalFormatting sqref="I6:J7 J8:J9">
    <cfRule type="duplicateValues" dxfId="62" priority="5"/>
    <cfRule type="duplicateValues" dxfId="61" priority="6"/>
    <cfRule type="duplicateValues" dxfId="60" priority="7"/>
  </conditionalFormatting>
  <conditionalFormatting sqref="K6:K9">
    <cfRule type="duplicateValues" dxfId="59" priority="4"/>
  </conditionalFormatting>
  <conditionalFormatting sqref="I13:I45">
    <cfRule type="duplicateValues" dxfId="58" priority="15"/>
    <cfRule type="duplicateValues" dxfId="57" priority="16"/>
  </conditionalFormatting>
  <conditionalFormatting sqref="I13:I45">
    <cfRule type="duplicateValues" dxfId="56" priority="17"/>
  </conditionalFormatting>
  <conditionalFormatting sqref="I9">
    <cfRule type="duplicateValues" dxfId="55" priority="1"/>
    <cfRule type="duplicateValues" dxfId="54" priority="2"/>
    <cfRule type="duplicateValues" dxfId="53" priority="3"/>
  </conditionalFormatting>
  <printOptions horizontalCentered="1"/>
  <pageMargins left="0" right="0" top="0" bottom="0" header="0" footer="0"/>
  <pageSetup paperSize="9" scale="7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35"/>
  <sheetViews>
    <sheetView topLeftCell="A28" zoomScale="85" zoomScaleNormal="85" zoomScaleSheetLayoutView="85" workbookViewId="0">
      <selection activeCell="I22" sqref="I1:K1048576"/>
    </sheetView>
  </sheetViews>
  <sheetFormatPr defaultColWidth="10.265625" defaultRowHeight="17.649999999999999" x14ac:dyDescent="0.5"/>
  <cols>
    <col min="1" max="1" width="4.86328125" style="45" customWidth="1"/>
    <col min="2" max="2" width="5.3984375" style="46" customWidth="1"/>
    <col min="3" max="3" width="28.73046875" style="46" customWidth="1"/>
    <col min="4" max="4" width="12.3984375" style="46" customWidth="1"/>
    <col min="5" max="5" width="6.59765625" style="47" customWidth="1"/>
    <col min="6" max="6" width="6.1328125" style="47" customWidth="1"/>
    <col min="7" max="8" width="7.86328125" style="48" customWidth="1"/>
    <col min="9" max="9" width="20.3984375" style="49" hidden="1" customWidth="1"/>
    <col min="10" max="10" width="20" style="46" hidden="1" customWidth="1"/>
    <col min="11" max="11" width="18.86328125" style="46" hidden="1" customWidth="1"/>
    <col min="12" max="12" width="15.59765625" style="46" bestFit="1" customWidth="1"/>
    <col min="13" max="13" width="10.59765625" style="46" customWidth="1"/>
    <col min="14" max="14" width="6.59765625" style="46" customWidth="1"/>
    <col min="15" max="15" width="11.86328125" style="46" bestFit="1" customWidth="1"/>
    <col min="16" max="17" width="7.59765625" style="46" customWidth="1"/>
    <col min="18" max="18" width="11.73046875" style="50" bestFit="1" customWidth="1"/>
    <col min="19" max="16384" width="10.265625" style="46"/>
  </cols>
  <sheetData>
    <row r="1" spans="1:18" ht="3" customHeight="1" x14ac:dyDescent="0.5">
      <c r="A1" s="45" t="s">
        <v>946</v>
      </c>
      <c r="O1" s="46" t="s">
        <v>947</v>
      </c>
    </row>
    <row r="2" spans="1:18" s="53" customFormat="1" ht="40.5" customHeight="1" x14ac:dyDescent="0.45">
      <c r="A2" s="135" t="s">
        <v>6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51"/>
      <c r="Q2" s="51"/>
      <c r="R2" s="52"/>
    </row>
    <row r="3" spans="1:18" s="53" customFormat="1" ht="27.75" customHeight="1" x14ac:dyDescent="0.45">
      <c r="A3" s="136" t="s">
        <v>7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54"/>
      <c r="Q3" s="54"/>
      <c r="R3" s="55"/>
    </row>
    <row r="4" spans="1:18" s="53" customFormat="1" ht="25.5" customHeight="1" x14ac:dyDescent="0.45">
      <c r="A4" s="137" t="s">
        <v>8</v>
      </c>
      <c r="B4" s="137"/>
      <c r="C4" s="137"/>
      <c r="D4" s="56" t="s">
        <v>948</v>
      </c>
      <c r="E4" s="57"/>
      <c r="F4" s="58" t="s">
        <v>949</v>
      </c>
      <c r="I4" s="59"/>
      <c r="J4" s="56"/>
      <c r="K4" s="60" t="s">
        <v>950</v>
      </c>
      <c r="L4" s="60"/>
      <c r="R4" s="61"/>
    </row>
    <row r="5" spans="1:18" s="53" customFormat="1" ht="33" customHeight="1" x14ac:dyDescent="0.45">
      <c r="A5" s="137" t="s">
        <v>10</v>
      </c>
      <c r="B5" s="137"/>
      <c r="C5" s="137"/>
      <c r="D5" s="62"/>
      <c r="E5" s="137" t="s">
        <v>11</v>
      </c>
      <c r="F5" s="137"/>
      <c r="G5" s="63"/>
      <c r="H5" s="63"/>
      <c r="I5" s="63" t="s">
        <v>951</v>
      </c>
      <c r="J5" s="63" t="s">
        <v>951</v>
      </c>
      <c r="K5" s="62"/>
      <c r="L5" s="62"/>
      <c r="M5" s="137"/>
      <c r="N5" s="137"/>
      <c r="O5" s="62"/>
      <c r="P5" s="64"/>
      <c r="Q5" s="64"/>
      <c r="R5" s="65"/>
    </row>
    <row r="6" spans="1:18" s="53" customFormat="1" ht="23.25" customHeight="1" x14ac:dyDescent="0.45">
      <c r="A6" s="137" t="s">
        <v>13</v>
      </c>
      <c r="B6" s="137"/>
      <c r="C6" s="137"/>
      <c r="D6" s="62"/>
      <c r="E6" s="116" t="s">
        <v>984</v>
      </c>
      <c r="F6" s="116"/>
      <c r="G6" s="116"/>
      <c r="H6" s="116"/>
      <c r="I6" s="116"/>
      <c r="J6" s="116"/>
      <c r="K6" s="117"/>
      <c r="L6" s="66"/>
      <c r="R6" s="61"/>
    </row>
    <row r="7" spans="1:18" s="53" customFormat="1" ht="20.100000000000001" customHeight="1" x14ac:dyDescent="0.45">
      <c r="A7" s="137" t="s">
        <v>15</v>
      </c>
      <c r="B7" s="137"/>
      <c r="C7" s="137"/>
      <c r="D7" s="62"/>
      <c r="E7" s="10" t="s">
        <v>16</v>
      </c>
      <c r="F7" s="7"/>
      <c r="G7" s="11"/>
      <c r="H7" s="11"/>
      <c r="I7" s="1"/>
      <c r="J7" s="1"/>
      <c r="K7" s="12" t="s">
        <v>17</v>
      </c>
      <c r="R7" s="61"/>
    </row>
    <row r="8" spans="1:18" s="53" customFormat="1" ht="15" customHeight="1" x14ac:dyDescent="0.45">
      <c r="A8" s="137" t="s">
        <v>18</v>
      </c>
      <c r="B8" s="137"/>
      <c r="C8" s="137"/>
      <c r="D8" s="62"/>
      <c r="E8" s="138" t="s">
        <v>19</v>
      </c>
      <c r="F8" s="138"/>
      <c r="G8" s="138"/>
      <c r="H8" s="138"/>
      <c r="I8" s="138"/>
      <c r="J8" s="1" t="s">
        <v>983</v>
      </c>
      <c r="K8" s="12" t="s">
        <v>20</v>
      </c>
      <c r="L8" s="66"/>
      <c r="R8" s="61"/>
    </row>
    <row r="9" spans="1:18" s="53" customFormat="1" ht="17.25" customHeight="1" x14ac:dyDescent="0.45">
      <c r="A9" s="137" t="s">
        <v>21</v>
      </c>
      <c r="B9" s="137"/>
      <c r="C9" s="137"/>
      <c r="E9" s="129">
        <v>44632</v>
      </c>
      <c r="F9" s="129"/>
      <c r="G9" s="129"/>
      <c r="H9" s="35"/>
      <c r="I9" s="118" t="s">
        <v>989</v>
      </c>
      <c r="J9" s="1"/>
      <c r="K9" s="13"/>
      <c r="R9" s="61"/>
    </row>
    <row r="10" spans="1:18" s="53" customFormat="1" ht="12" customHeight="1" x14ac:dyDescent="0.45">
      <c r="A10" s="139" t="s">
        <v>22</v>
      </c>
      <c r="B10" s="139"/>
      <c r="C10" s="139"/>
      <c r="D10" s="67"/>
      <c r="E10" s="68"/>
      <c r="F10" s="68"/>
      <c r="G10" s="69"/>
      <c r="H10" s="69"/>
      <c r="I10" s="70"/>
      <c r="R10" s="61"/>
    </row>
    <row r="11" spans="1:18" s="72" customFormat="1" ht="18" customHeight="1" x14ac:dyDescent="0.45">
      <c r="A11" s="140" t="s">
        <v>953</v>
      </c>
      <c r="B11" s="140" t="s">
        <v>5</v>
      </c>
      <c r="C11" s="142" t="s">
        <v>24</v>
      </c>
      <c r="D11" s="143"/>
      <c r="E11" s="146" t="s">
        <v>25</v>
      </c>
      <c r="F11" s="146" t="s">
        <v>26</v>
      </c>
      <c r="G11" s="140" t="s">
        <v>27</v>
      </c>
      <c r="H11" s="140" t="s">
        <v>28</v>
      </c>
      <c r="I11" s="154" t="s">
        <v>954</v>
      </c>
      <c r="J11" s="140" t="s">
        <v>955</v>
      </c>
      <c r="K11" s="140" t="s">
        <v>30</v>
      </c>
      <c r="L11" s="71" t="s">
        <v>956</v>
      </c>
      <c r="M11" s="156" t="s">
        <v>32</v>
      </c>
      <c r="N11" s="140" t="s">
        <v>33</v>
      </c>
      <c r="O11" s="148" t="s">
        <v>36</v>
      </c>
      <c r="P11" s="148" t="s">
        <v>35</v>
      </c>
      <c r="Q11" s="148" t="s">
        <v>957</v>
      </c>
      <c r="R11" s="151" t="s">
        <v>958</v>
      </c>
    </row>
    <row r="12" spans="1:18" s="72" customFormat="1" ht="33" customHeight="1" x14ac:dyDescent="0.45">
      <c r="A12" s="141"/>
      <c r="B12" s="141"/>
      <c r="C12" s="144"/>
      <c r="D12" s="145"/>
      <c r="E12" s="147"/>
      <c r="F12" s="147"/>
      <c r="G12" s="141"/>
      <c r="H12" s="141"/>
      <c r="I12" s="155"/>
      <c r="J12" s="141"/>
      <c r="K12" s="141"/>
      <c r="L12" s="73" t="s">
        <v>959</v>
      </c>
      <c r="M12" s="157"/>
      <c r="N12" s="141"/>
      <c r="O12" s="149"/>
      <c r="P12" s="149"/>
      <c r="Q12" s="150"/>
      <c r="R12" s="152"/>
    </row>
    <row r="13" spans="1:18" s="89" customFormat="1" ht="25.5" customHeight="1" x14ac:dyDescent="0.45">
      <c r="A13" s="74">
        <v>1</v>
      </c>
      <c r="B13" s="75" t="s">
        <v>730</v>
      </c>
      <c r="C13" s="76" t="s">
        <v>241</v>
      </c>
      <c r="D13" s="76" t="s">
        <v>49</v>
      </c>
      <c r="E13" s="77" t="s">
        <v>708</v>
      </c>
      <c r="F13" s="77" t="s">
        <v>694</v>
      </c>
      <c r="G13" s="78" t="s">
        <v>690</v>
      </c>
      <c r="H13" s="78" t="s">
        <v>2</v>
      </c>
      <c r="I13" s="119" t="s">
        <v>404</v>
      </c>
      <c r="J13" s="80"/>
      <c r="K13" s="81" t="s">
        <v>575</v>
      </c>
      <c r="L13" s="82" t="s">
        <v>930</v>
      </c>
      <c r="M13" s="83">
        <v>2013</v>
      </c>
      <c r="N13" s="84" t="s">
        <v>664</v>
      </c>
      <c r="O13" s="85">
        <v>44632</v>
      </c>
      <c r="P13" s="86" t="s">
        <v>935</v>
      </c>
      <c r="Q13" s="87" t="s">
        <v>931</v>
      </c>
      <c r="R13" s="88"/>
    </row>
    <row r="14" spans="1:18" s="89" customFormat="1" ht="25.5" customHeight="1" x14ac:dyDescent="0.45">
      <c r="A14" s="74">
        <v>2</v>
      </c>
      <c r="B14" s="75" t="s">
        <v>729</v>
      </c>
      <c r="C14" s="76" t="s">
        <v>242</v>
      </c>
      <c r="D14" s="76" t="s">
        <v>107</v>
      </c>
      <c r="E14" s="77" t="s">
        <v>716</v>
      </c>
      <c r="F14" s="77" t="s">
        <v>706</v>
      </c>
      <c r="G14" s="78" t="s">
        <v>690</v>
      </c>
      <c r="H14" s="78" t="s">
        <v>2</v>
      </c>
      <c r="I14" s="119" t="s">
        <v>405</v>
      </c>
      <c r="J14" s="80"/>
      <c r="K14" s="81" t="s">
        <v>576</v>
      </c>
      <c r="L14" s="82" t="s">
        <v>930</v>
      </c>
      <c r="M14" s="83">
        <v>2013</v>
      </c>
      <c r="N14" s="84" t="s">
        <v>664</v>
      </c>
      <c r="O14" s="85">
        <v>44632</v>
      </c>
      <c r="P14" s="86" t="s">
        <v>935</v>
      </c>
      <c r="Q14" s="87" t="s">
        <v>931</v>
      </c>
      <c r="R14" s="90"/>
    </row>
    <row r="15" spans="1:18" s="89" customFormat="1" ht="25.5" customHeight="1" x14ac:dyDescent="0.45">
      <c r="A15" s="74">
        <v>3</v>
      </c>
      <c r="B15" s="75" t="s">
        <v>730</v>
      </c>
      <c r="C15" s="76" t="s">
        <v>243</v>
      </c>
      <c r="D15" s="76" t="s">
        <v>108</v>
      </c>
      <c r="E15" s="77" t="s">
        <v>707</v>
      </c>
      <c r="F15" s="77" t="s">
        <v>700</v>
      </c>
      <c r="G15" s="78" t="s">
        <v>690</v>
      </c>
      <c r="H15" s="78" t="s">
        <v>2</v>
      </c>
      <c r="I15" s="119">
        <v>272968898</v>
      </c>
      <c r="J15" s="80"/>
      <c r="K15" s="81" t="s">
        <v>577</v>
      </c>
      <c r="L15" s="82" t="s">
        <v>930</v>
      </c>
      <c r="M15" s="83">
        <v>2013</v>
      </c>
      <c r="N15" s="84" t="s">
        <v>664</v>
      </c>
      <c r="O15" s="85">
        <v>44632</v>
      </c>
      <c r="P15" s="86" t="s">
        <v>935</v>
      </c>
      <c r="Q15" s="87" t="s">
        <v>931</v>
      </c>
      <c r="R15" s="90"/>
    </row>
    <row r="16" spans="1:18" s="89" customFormat="1" ht="25.5" customHeight="1" x14ac:dyDescent="0.45">
      <c r="A16" s="74">
        <v>4</v>
      </c>
      <c r="B16" s="75" t="s">
        <v>729</v>
      </c>
      <c r="C16" s="76" t="s">
        <v>244</v>
      </c>
      <c r="D16" s="76" t="s">
        <v>109</v>
      </c>
      <c r="E16" s="77" t="s">
        <v>693</v>
      </c>
      <c r="F16" s="77" t="s">
        <v>689</v>
      </c>
      <c r="G16" s="78" t="s">
        <v>690</v>
      </c>
      <c r="H16" s="78" t="s">
        <v>2</v>
      </c>
      <c r="I16" s="119" t="s">
        <v>406</v>
      </c>
      <c r="J16" s="80"/>
      <c r="K16" s="115" t="s">
        <v>578</v>
      </c>
      <c r="L16" s="82" t="s">
        <v>930</v>
      </c>
      <c r="M16" s="83">
        <v>2013</v>
      </c>
      <c r="N16" s="84" t="s">
        <v>664</v>
      </c>
      <c r="O16" s="85">
        <v>44632</v>
      </c>
      <c r="P16" s="86" t="s">
        <v>935</v>
      </c>
      <c r="Q16" s="87" t="s">
        <v>931</v>
      </c>
      <c r="R16" s="90"/>
    </row>
    <row r="17" spans="1:18" s="89" customFormat="1" ht="25.5" customHeight="1" x14ac:dyDescent="0.45">
      <c r="A17" s="74">
        <v>5</v>
      </c>
      <c r="B17" s="75" t="s">
        <v>730</v>
      </c>
      <c r="C17" s="76" t="s">
        <v>167</v>
      </c>
      <c r="D17" s="76" t="s">
        <v>52</v>
      </c>
      <c r="E17" s="77" t="s">
        <v>706</v>
      </c>
      <c r="F17" s="77" t="s">
        <v>700</v>
      </c>
      <c r="G17" s="78" t="s">
        <v>690</v>
      </c>
      <c r="H17" s="78" t="s">
        <v>2</v>
      </c>
      <c r="I17" s="119">
        <v>281385250</v>
      </c>
      <c r="J17" s="80"/>
      <c r="K17" s="81" t="s">
        <v>579</v>
      </c>
      <c r="L17" s="82" t="s">
        <v>930</v>
      </c>
      <c r="M17" s="83">
        <v>2013</v>
      </c>
      <c r="N17" s="84" t="s">
        <v>664</v>
      </c>
      <c r="O17" s="85">
        <v>44632</v>
      </c>
      <c r="P17" s="86" t="s">
        <v>935</v>
      </c>
      <c r="Q17" s="87" t="s">
        <v>931</v>
      </c>
      <c r="R17" s="90"/>
    </row>
    <row r="18" spans="1:18" s="89" customFormat="1" ht="25.5" customHeight="1" x14ac:dyDescent="0.45">
      <c r="A18" s="74">
        <v>6</v>
      </c>
      <c r="B18" s="75" t="s">
        <v>729</v>
      </c>
      <c r="C18" s="76" t="s">
        <v>245</v>
      </c>
      <c r="D18" s="76" t="s">
        <v>83</v>
      </c>
      <c r="E18" s="77" t="s">
        <v>708</v>
      </c>
      <c r="F18" s="77" t="s">
        <v>689</v>
      </c>
      <c r="G18" s="78" t="s">
        <v>690</v>
      </c>
      <c r="H18" s="78" t="s">
        <v>2</v>
      </c>
      <c r="I18" s="119" t="s">
        <v>407</v>
      </c>
      <c r="J18" s="80"/>
      <c r="K18" s="81" t="s">
        <v>580</v>
      </c>
      <c r="L18" s="82" t="s">
        <v>930</v>
      </c>
      <c r="M18" s="83">
        <v>2013</v>
      </c>
      <c r="N18" s="84" t="s">
        <v>664</v>
      </c>
      <c r="O18" s="85">
        <v>44632</v>
      </c>
      <c r="P18" s="86" t="s">
        <v>935</v>
      </c>
      <c r="Q18" s="87" t="s">
        <v>931</v>
      </c>
      <c r="R18" s="90"/>
    </row>
    <row r="19" spans="1:18" s="89" customFormat="1" ht="25.5" customHeight="1" x14ac:dyDescent="0.45">
      <c r="A19" s="74">
        <v>7</v>
      </c>
      <c r="B19" s="75" t="s">
        <v>729</v>
      </c>
      <c r="C19" s="76" t="s">
        <v>246</v>
      </c>
      <c r="D19" s="76" t="s">
        <v>84</v>
      </c>
      <c r="E19" s="77" t="s">
        <v>710</v>
      </c>
      <c r="F19" s="77" t="s">
        <v>695</v>
      </c>
      <c r="G19" s="78" t="s">
        <v>690</v>
      </c>
      <c r="H19" s="78" t="s">
        <v>2</v>
      </c>
      <c r="I19" s="119" t="s">
        <v>408</v>
      </c>
      <c r="J19" s="80"/>
      <c r="K19" s="81" t="s">
        <v>581</v>
      </c>
      <c r="L19" s="82" t="s">
        <v>930</v>
      </c>
      <c r="M19" s="83">
        <v>2013</v>
      </c>
      <c r="N19" s="84" t="s">
        <v>664</v>
      </c>
      <c r="O19" s="85">
        <v>44632</v>
      </c>
      <c r="P19" s="86" t="s">
        <v>935</v>
      </c>
      <c r="Q19" s="87" t="s">
        <v>931</v>
      </c>
      <c r="R19" s="90"/>
    </row>
    <row r="20" spans="1:18" s="89" customFormat="1" ht="25.5" customHeight="1" x14ac:dyDescent="0.45">
      <c r="A20" s="74">
        <v>8</v>
      </c>
      <c r="B20" s="75" t="s">
        <v>729</v>
      </c>
      <c r="C20" s="76" t="s">
        <v>178</v>
      </c>
      <c r="D20" s="76" t="s">
        <v>110</v>
      </c>
      <c r="E20" s="77" t="s">
        <v>707</v>
      </c>
      <c r="F20" s="77" t="s">
        <v>694</v>
      </c>
      <c r="G20" s="78" t="s">
        <v>690</v>
      </c>
      <c r="H20" s="78" t="s">
        <v>2</v>
      </c>
      <c r="I20" s="119" t="s">
        <v>409</v>
      </c>
      <c r="J20" s="80"/>
      <c r="K20" s="81" t="s">
        <v>582</v>
      </c>
      <c r="L20" s="82" t="s">
        <v>930</v>
      </c>
      <c r="M20" s="83">
        <v>2013</v>
      </c>
      <c r="N20" s="84" t="s">
        <v>664</v>
      </c>
      <c r="O20" s="85">
        <v>44632</v>
      </c>
      <c r="P20" s="86" t="s">
        <v>935</v>
      </c>
      <c r="Q20" s="87" t="s">
        <v>931</v>
      </c>
      <c r="R20" s="90"/>
    </row>
    <row r="21" spans="1:18" s="89" customFormat="1" ht="25.5" customHeight="1" x14ac:dyDescent="0.45">
      <c r="A21" s="74">
        <v>9</v>
      </c>
      <c r="B21" s="75" t="s">
        <v>730</v>
      </c>
      <c r="C21" s="76" t="s">
        <v>247</v>
      </c>
      <c r="D21" s="76" t="s">
        <v>63</v>
      </c>
      <c r="E21" s="77" t="s">
        <v>720</v>
      </c>
      <c r="F21" s="77" t="s">
        <v>706</v>
      </c>
      <c r="G21" s="78" t="s">
        <v>690</v>
      </c>
      <c r="H21" s="78" t="s">
        <v>2</v>
      </c>
      <c r="I21" s="119" t="s">
        <v>410</v>
      </c>
      <c r="J21" s="80"/>
      <c r="K21" s="81" t="s">
        <v>583</v>
      </c>
      <c r="L21" s="82" t="s">
        <v>930</v>
      </c>
      <c r="M21" s="83">
        <v>2013</v>
      </c>
      <c r="N21" s="84" t="s">
        <v>664</v>
      </c>
      <c r="O21" s="85">
        <v>44632</v>
      </c>
      <c r="P21" s="86" t="s">
        <v>935</v>
      </c>
      <c r="Q21" s="87" t="s">
        <v>931</v>
      </c>
      <c r="R21" s="90"/>
    </row>
    <row r="22" spans="1:18" s="89" customFormat="1" ht="25.5" customHeight="1" x14ac:dyDescent="0.45">
      <c r="A22" s="74">
        <v>10</v>
      </c>
      <c r="B22" s="75" t="s">
        <v>729</v>
      </c>
      <c r="C22" s="76" t="s">
        <v>248</v>
      </c>
      <c r="D22" s="76" t="s">
        <v>111</v>
      </c>
      <c r="E22" s="77" t="s">
        <v>697</v>
      </c>
      <c r="F22" s="77" t="s">
        <v>700</v>
      </c>
      <c r="G22" s="78" t="s">
        <v>690</v>
      </c>
      <c r="H22" s="78" t="s">
        <v>2</v>
      </c>
      <c r="I22" s="119" t="s">
        <v>680</v>
      </c>
      <c r="J22" s="80"/>
      <c r="K22" s="81" t="s">
        <v>681</v>
      </c>
      <c r="L22" s="82" t="s">
        <v>930</v>
      </c>
      <c r="M22" s="83">
        <v>2013</v>
      </c>
      <c r="N22" s="84" t="s">
        <v>664</v>
      </c>
      <c r="O22" s="85">
        <v>44632</v>
      </c>
      <c r="P22" s="86" t="s">
        <v>935</v>
      </c>
      <c r="Q22" s="87" t="s">
        <v>931</v>
      </c>
      <c r="R22" s="90"/>
    </row>
    <row r="23" spans="1:18" s="89" customFormat="1" ht="25.5" customHeight="1" x14ac:dyDescent="0.45">
      <c r="A23" s="74">
        <v>11</v>
      </c>
      <c r="B23" s="75" t="s">
        <v>729</v>
      </c>
      <c r="C23" s="76" t="s">
        <v>249</v>
      </c>
      <c r="D23" s="76" t="s">
        <v>112</v>
      </c>
      <c r="E23" s="77" t="s">
        <v>712</v>
      </c>
      <c r="F23" s="77" t="s">
        <v>706</v>
      </c>
      <c r="G23" s="78" t="s">
        <v>713</v>
      </c>
      <c r="H23" s="78" t="s">
        <v>2</v>
      </c>
      <c r="I23" s="119" t="s">
        <v>411</v>
      </c>
      <c r="J23" s="80"/>
      <c r="K23" s="81" t="s">
        <v>584</v>
      </c>
      <c r="L23" s="82" t="s">
        <v>930</v>
      </c>
      <c r="M23" s="83">
        <v>2013</v>
      </c>
      <c r="N23" s="84" t="s">
        <v>664</v>
      </c>
      <c r="O23" s="85">
        <v>44632</v>
      </c>
      <c r="P23" s="86" t="s">
        <v>935</v>
      </c>
      <c r="Q23" s="87" t="s">
        <v>931</v>
      </c>
      <c r="R23" s="90"/>
    </row>
    <row r="24" spans="1:18" s="89" customFormat="1" ht="25.5" customHeight="1" x14ac:dyDescent="0.45">
      <c r="A24" s="74">
        <v>12</v>
      </c>
      <c r="B24" s="75" t="s">
        <v>730</v>
      </c>
      <c r="C24" s="76" t="s">
        <v>250</v>
      </c>
      <c r="D24" s="76" t="s">
        <v>66</v>
      </c>
      <c r="E24" s="77" t="s">
        <v>711</v>
      </c>
      <c r="F24" s="77" t="s">
        <v>694</v>
      </c>
      <c r="G24" s="78" t="s">
        <v>690</v>
      </c>
      <c r="H24" s="78" t="s">
        <v>2</v>
      </c>
      <c r="I24" s="119" t="s">
        <v>412</v>
      </c>
      <c r="J24" s="80"/>
      <c r="K24" s="81" t="s">
        <v>585</v>
      </c>
      <c r="L24" s="82" t="s">
        <v>930</v>
      </c>
      <c r="M24" s="83">
        <v>2013</v>
      </c>
      <c r="N24" s="84" t="s">
        <v>664</v>
      </c>
      <c r="O24" s="85">
        <v>44632</v>
      </c>
      <c r="P24" s="86" t="s">
        <v>935</v>
      </c>
      <c r="Q24" s="87" t="s">
        <v>931</v>
      </c>
      <c r="R24" s="90"/>
    </row>
    <row r="25" spans="1:18" s="89" customFormat="1" ht="25.5" customHeight="1" x14ac:dyDescent="0.45">
      <c r="A25" s="74">
        <v>13</v>
      </c>
      <c r="B25" s="75" t="s">
        <v>730</v>
      </c>
      <c r="C25" s="76" t="s">
        <v>251</v>
      </c>
      <c r="D25" s="76" t="s">
        <v>90</v>
      </c>
      <c r="E25" s="77" t="s">
        <v>718</v>
      </c>
      <c r="F25" s="77" t="s">
        <v>704</v>
      </c>
      <c r="G25" s="78" t="s">
        <v>690</v>
      </c>
      <c r="H25" s="78" t="s">
        <v>2</v>
      </c>
      <c r="I25" s="119" t="s">
        <v>672</v>
      </c>
      <c r="J25" s="80"/>
      <c r="K25" s="81" t="s">
        <v>673</v>
      </c>
      <c r="L25" s="82" t="s">
        <v>930</v>
      </c>
      <c r="M25" s="83">
        <v>2013</v>
      </c>
      <c r="N25" s="84" t="s">
        <v>664</v>
      </c>
      <c r="O25" s="85">
        <v>44632</v>
      </c>
      <c r="P25" s="86" t="s">
        <v>935</v>
      </c>
      <c r="Q25" s="87" t="s">
        <v>931</v>
      </c>
      <c r="R25" s="90"/>
    </row>
    <row r="26" spans="1:18" s="89" customFormat="1" ht="25.5" customHeight="1" x14ac:dyDescent="0.45">
      <c r="A26" s="74">
        <v>14</v>
      </c>
      <c r="B26" s="75" t="s">
        <v>730</v>
      </c>
      <c r="C26" s="76" t="s">
        <v>190</v>
      </c>
      <c r="D26" s="76" t="s">
        <v>90</v>
      </c>
      <c r="E26" s="77" t="s">
        <v>709</v>
      </c>
      <c r="F26" s="77" t="s">
        <v>700</v>
      </c>
      <c r="G26" s="78" t="s">
        <v>690</v>
      </c>
      <c r="H26" s="78" t="s">
        <v>2</v>
      </c>
      <c r="I26" s="119" t="s">
        <v>413</v>
      </c>
      <c r="J26" s="80"/>
      <c r="K26" s="81" t="s">
        <v>586</v>
      </c>
      <c r="L26" s="82" t="s">
        <v>930</v>
      </c>
      <c r="M26" s="83">
        <v>2013</v>
      </c>
      <c r="N26" s="84" t="s">
        <v>664</v>
      </c>
      <c r="O26" s="85">
        <v>44632</v>
      </c>
      <c r="P26" s="86" t="s">
        <v>935</v>
      </c>
      <c r="Q26" s="87" t="s">
        <v>931</v>
      </c>
      <c r="R26" s="90"/>
    </row>
    <row r="27" spans="1:18" s="89" customFormat="1" ht="25.5" customHeight="1" x14ac:dyDescent="0.45">
      <c r="A27" s="74">
        <v>15</v>
      </c>
      <c r="B27" s="75" t="s">
        <v>729</v>
      </c>
      <c r="C27" s="76" t="s">
        <v>252</v>
      </c>
      <c r="D27" s="76" t="s">
        <v>113</v>
      </c>
      <c r="E27" s="77" t="s">
        <v>721</v>
      </c>
      <c r="F27" s="77" t="s">
        <v>701</v>
      </c>
      <c r="G27" s="78" t="s">
        <v>690</v>
      </c>
      <c r="H27" s="78" t="s">
        <v>2</v>
      </c>
      <c r="I27" s="119" t="s">
        <v>414</v>
      </c>
      <c r="J27" s="80"/>
      <c r="K27" s="81" t="s">
        <v>587</v>
      </c>
      <c r="L27" s="82" t="s">
        <v>930</v>
      </c>
      <c r="M27" s="83">
        <v>2013</v>
      </c>
      <c r="N27" s="84" t="s">
        <v>664</v>
      </c>
      <c r="O27" s="85">
        <v>44632</v>
      </c>
      <c r="P27" s="86" t="s">
        <v>935</v>
      </c>
      <c r="Q27" s="87" t="s">
        <v>931</v>
      </c>
      <c r="R27" s="90"/>
    </row>
    <row r="28" spans="1:18" s="89" customFormat="1" ht="25.5" customHeight="1" x14ac:dyDescent="0.45">
      <c r="A28" s="74">
        <v>16</v>
      </c>
      <c r="B28" s="75" t="s">
        <v>730</v>
      </c>
      <c r="C28" s="76" t="s">
        <v>253</v>
      </c>
      <c r="D28" s="76" t="s">
        <v>114</v>
      </c>
      <c r="E28" s="77" t="s">
        <v>720</v>
      </c>
      <c r="F28" s="77" t="s">
        <v>704</v>
      </c>
      <c r="G28" s="78" t="s">
        <v>690</v>
      </c>
      <c r="H28" s="78" t="s">
        <v>2</v>
      </c>
      <c r="I28" s="119" t="s">
        <v>415</v>
      </c>
      <c r="J28" s="80"/>
      <c r="K28" s="81" t="s">
        <v>588</v>
      </c>
      <c r="L28" s="82" t="s">
        <v>930</v>
      </c>
      <c r="M28" s="83">
        <v>2013</v>
      </c>
      <c r="N28" s="84" t="s">
        <v>664</v>
      </c>
      <c r="O28" s="85">
        <v>44632</v>
      </c>
      <c r="P28" s="86" t="s">
        <v>935</v>
      </c>
      <c r="Q28" s="87" t="s">
        <v>931</v>
      </c>
      <c r="R28" s="90"/>
    </row>
    <row r="29" spans="1:18" s="89" customFormat="1" ht="25.5" customHeight="1" x14ac:dyDescent="0.45">
      <c r="A29" s="74">
        <v>17</v>
      </c>
      <c r="B29" s="75" t="s">
        <v>730</v>
      </c>
      <c r="C29" s="76" t="s">
        <v>254</v>
      </c>
      <c r="D29" s="76" t="s">
        <v>115</v>
      </c>
      <c r="E29" s="77" t="s">
        <v>697</v>
      </c>
      <c r="F29" s="77" t="s">
        <v>707</v>
      </c>
      <c r="G29" s="78" t="s">
        <v>690</v>
      </c>
      <c r="H29" s="78" t="s">
        <v>2</v>
      </c>
      <c r="I29" s="119" t="s">
        <v>724</v>
      </c>
      <c r="J29" s="80"/>
      <c r="K29" s="81" t="s">
        <v>682</v>
      </c>
      <c r="L29" s="82" t="s">
        <v>930</v>
      </c>
      <c r="M29" s="83">
        <v>2013</v>
      </c>
      <c r="N29" s="84" t="s">
        <v>664</v>
      </c>
      <c r="O29" s="85">
        <v>44632</v>
      </c>
      <c r="P29" s="86" t="s">
        <v>935</v>
      </c>
      <c r="Q29" s="87" t="s">
        <v>931</v>
      </c>
      <c r="R29" s="90"/>
    </row>
    <row r="30" spans="1:18" s="89" customFormat="1" ht="25.5" customHeight="1" x14ac:dyDescent="0.45">
      <c r="A30" s="74">
        <v>18</v>
      </c>
      <c r="B30" s="75" t="s">
        <v>730</v>
      </c>
      <c r="C30" s="76" t="s">
        <v>255</v>
      </c>
      <c r="D30" s="76" t="s">
        <v>116</v>
      </c>
      <c r="E30" s="77" t="s">
        <v>707</v>
      </c>
      <c r="F30" s="77" t="s">
        <v>694</v>
      </c>
      <c r="G30" s="78" t="s">
        <v>690</v>
      </c>
      <c r="H30" s="78" t="s">
        <v>2</v>
      </c>
      <c r="I30" s="119" t="s">
        <v>416</v>
      </c>
      <c r="J30" s="80"/>
      <c r="K30" s="81" t="s">
        <v>589</v>
      </c>
      <c r="L30" s="82" t="s">
        <v>930</v>
      </c>
      <c r="M30" s="83">
        <v>2013</v>
      </c>
      <c r="N30" s="84" t="s">
        <v>664</v>
      </c>
      <c r="O30" s="85">
        <v>44632</v>
      </c>
      <c r="P30" s="86" t="s">
        <v>935</v>
      </c>
      <c r="Q30" s="87" t="s">
        <v>931</v>
      </c>
      <c r="R30" s="90"/>
    </row>
    <row r="31" spans="1:18" s="89" customFormat="1" ht="25.5" customHeight="1" x14ac:dyDescent="0.45">
      <c r="A31" s="74">
        <v>19</v>
      </c>
      <c r="B31" s="75" t="s">
        <v>729</v>
      </c>
      <c r="C31" s="76" t="s">
        <v>256</v>
      </c>
      <c r="D31" s="76" t="s">
        <v>38</v>
      </c>
      <c r="E31" s="77" t="s">
        <v>707</v>
      </c>
      <c r="F31" s="77" t="s">
        <v>692</v>
      </c>
      <c r="G31" s="78" t="s">
        <v>690</v>
      </c>
      <c r="H31" s="78" t="s">
        <v>3</v>
      </c>
      <c r="I31" s="119" t="s">
        <v>417</v>
      </c>
      <c r="J31" s="80"/>
      <c r="K31" s="81" t="s">
        <v>590</v>
      </c>
      <c r="L31" s="82" t="s">
        <v>930</v>
      </c>
      <c r="M31" s="83">
        <v>2013</v>
      </c>
      <c r="N31" s="84" t="s">
        <v>664</v>
      </c>
      <c r="O31" s="85">
        <v>44632</v>
      </c>
      <c r="P31" s="86" t="s">
        <v>935</v>
      </c>
      <c r="Q31" s="87" t="s">
        <v>931</v>
      </c>
      <c r="R31" s="90"/>
    </row>
    <row r="32" spans="1:18" s="89" customFormat="1" ht="25.5" customHeight="1" x14ac:dyDescent="0.45">
      <c r="A32" s="74">
        <v>20</v>
      </c>
      <c r="B32" s="75" t="s">
        <v>730</v>
      </c>
      <c r="C32" s="76" t="s">
        <v>257</v>
      </c>
      <c r="D32" s="76" t="s">
        <v>117</v>
      </c>
      <c r="E32" s="77" t="s">
        <v>705</v>
      </c>
      <c r="F32" s="77" t="s">
        <v>699</v>
      </c>
      <c r="G32" s="78" t="s">
        <v>690</v>
      </c>
      <c r="H32" s="78" t="s">
        <v>3</v>
      </c>
      <c r="I32" s="119" t="s">
        <v>418</v>
      </c>
      <c r="J32" s="80"/>
      <c r="K32" s="81" t="s">
        <v>591</v>
      </c>
      <c r="L32" s="82" t="s">
        <v>930</v>
      </c>
      <c r="M32" s="83">
        <v>2013</v>
      </c>
      <c r="N32" s="84" t="s">
        <v>664</v>
      </c>
      <c r="O32" s="85">
        <v>44632</v>
      </c>
      <c r="P32" s="86" t="s">
        <v>935</v>
      </c>
      <c r="Q32" s="87" t="s">
        <v>931</v>
      </c>
      <c r="R32" s="90"/>
    </row>
    <row r="33" spans="1:18" s="89" customFormat="1" ht="25.5" customHeight="1" x14ac:dyDescent="0.45">
      <c r="A33" s="74">
        <v>21</v>
      </c>
      <c r="B33" s="75" t="s">
        <v>729</v>
      </c>
      <c r="C33" s="76" t="s">
        <v>258</v>
      </c>
      <c r="D33" s="76" t="s">
        <v>118</v>
      </c>
      <c r="E33" s="77" t="s">
        <v>709</v>
      </c>
      <c r="F33" s="77" t="s">
        <v>700</v>
      </c>
      <c r="G33" s="78" t="s">
        <v>690</v>
      </c>
      <c r="H33" s="78" t="s">
        <v>3</v>
      </c>
      <c r="I33" s="119" t="s">
        <v>419</v>
      </c>
      <c r="J33" s="80"/>
      <c r="K33" s="81" t="s">
        <v>592</v>
      </c>
      <c r="L33" s="82" t="s">
        <v>930</v>
      </c>
      <c r="M33" s="83">
        <v>2013</v>
      </c>
      <c r="N33" s="84" t="s">
        <v>664</v>
      </c>
      <c r="O33" s="85">
        <v>44632</v>
      </c>
      <c r="P33" s="86" t="s">
        <v>935</v>
      </c>
      <c r="Q33" s="87" t="s">
        <v>931</v>
      </c>
      <c r="R33" s="90"/>
    </row>
    <row r="34" spans="1:18" s="89" customFormat="1" ht="25.5" customHeight="1" x14ac:dyDescent="0.45">
      <c r="A34" s="74">
        <v>22</v>
      </c>
      <c r="B34" s="75" t="s">
        <v>729</v>
      </c>
      <c r="C34" s="76" t="s">
        <v>259</v>
      </c>
      <c r="D34" s="76" t="s">
        <v>119</v>
      </c>
      <c r="E34" s="77" t="s">
        <v>700</v>
      </c>
      <c r="F34" s="77" t="s">
        <v>701</v>
      </c>
      <c r="G34" s="78" t="s">
        <v>690</v>
      </c>
      <c r="H34" s="78" t="s">
        <v>3</v>
      </c>
      <c r="I34" s="119" t="s">
        <v>420</v>
      </c>
      <c r="J34" s="80"/>
      <c r="K34" s="81" t="s">
        <v>593</v>
      </c>
      <c r="L34" s="82" t="s">
        <v>930</v>
      </c>
      <c r="M34" s="83">
        <v>2013</v>
      </c>
      <c r="N34" s="84" t="s">
        <v>664</v>
      </c>
      <c r="O34" s="85">
        <v>44632</v>
      </c>
      <c r="P34" s="86" t="s">
        <v>935</v>
      </c>
      <c r="Q34" s="87" t="s">
        <v>931</v>
      </c>
      <c r="R34" s="90"/>
    </row>
    <row r="35" spans="1:18" s="89" customFormat="1" ht="25.5" customHeight="1" x14ac:dyDescent="0.45">
      <c r="A35" s="74">
        <v>23</v>
      </c>
      <c r="B35" s="75" t="s">
        <v>729</v>
      </c>
      <c r="C35" s="76" t="s">
        <v>260</v>
      </c>
      <c r="D35" s="76" t="s">
        <v>119</v>
      </c>
      <c r="E35" s="77" t="s">
        <v>707</v>
      </c>
      <c r="F35" s="77" t="s">
        <v>692</v>
      </c>
      <c r="G35" s="78" t="s">
        <v>690</v>
      </c>
      <c r="H35" s="78" t="s">
        <v>3</v>
      </c>
      <c r="I35" s="119" t="s">
        <v>421</v>
      </c>
      <c r="J35" s="80"/>
      <c r="K35" s="81" t="s">
        <v>594</v>
      </c>
      <c r="L35" s="82" t="s">
        <v>930</v>
      </c>
      <c r="M35" s="83">
        <v>2013</v>
      </c>
      <c r="N35" s="84" t="s">
        <v>664</v>
      </c>
      <c r="O35" s="85">
        <v>44632</v>
      </c>
      <c r="P35" s="86" t="s">
        <v>935</v>
      </c>
      <c r="Q35" s="87" t="s">
        <v>931</v>
      </c>
      <c r="R35" s="90"/>
    </row>
    <row r="36" spans="1:18" s="89" customFormat="1" ht="25.5" customHeight="1" x14ac:dyDescent="0.45">
      <c r="A36" s="74">
        <v>24</v>
      </c>
      <c r="B36" s="75" t="s">
        <v>729</v>
      </c>
      <c r="C36" s="76" t="s">
        <v>261</v>
      </c>
      <c r="D36" s="76" t="s">
        <v>74</v>
      </c>
      <c r="E36" s="77" t="s">
        <v>719</v>
      </c>
      <c r="F36" s="77" t="s">
        <v>707</v>
      </c>
      <c r="G36" s="78" t="s">
        <v>690</v>
      </c>
      <c r="H36" s="78" t="s">
        <v>3</v>
      </c>
      <c r="I36" s="119" t="s">
        <v>422</v>
      </c>
      <c r="J36" s="80"/>
      <c r="K36" s="81" t="s">
        <v>595</v>
      </c>
      <c r="L36" s="82" t="s">
        <v>930</v>
      </c>
      <c r="M36" s="83">
        <v>2013</v>
      </c>
      <c r="N36" s="84" t="s">
        <v>664</v>
      </c>
      <c r="O36" s="85">
        <v>44632</v>
      </c>
      <c r="P36" s="86" t="s">
        <v>935</v>
      </c>
      <c r="Q36" s="87" t="s">
        <v>931</v>
      </c>
      <c r="R36" s="90"/>
    </row>
    <row r="37" spans="1:18" s="89" customFormat="1" ht="25.5" customHeight="1" x14ac:dyDescent="0.45">
      <c r="A37" s="74">
        <v>25</v>
      </c>
      <c r="B37" s="75" t="s">
        <v>729</v>
      </c>
      <c r="C37" s="76" t="s">
        <v>262</v>
      </c>
      <c r="D37" s="76" t="s">
        <v>74</v>
      </c>
      <c r="E37" s="77" t="s">
        <v>719</v>
      </c>
      <c r="F37" s="77" t="s">
        <v>704</v>
      </c>
      <c r="G37" s="78" t="s">
        <v>690</v>
      </c>
      <c r="H37" s="78" t="s">
        <v>3</v>
      </c>
      <c r="I37" s="119" t="s">
        <v>423</v>
      </c>
      <c r="J37" s="80"/>
      <c r="K37" s="81" t="s">
        <v>596</v>
      </c>
      <c r="L37" s="82" t="s">
        <v>930</v>
      </c>
      <c r="M37" s="83">
        <v>2013</v>
      </c>
      <c r="N37" s="84" t="s">
        <v>664</v>
      </c>
      <c r="O37" s="85">
        <v>44632</v>
      </c>
      <c r="P37" s="86" t="s">
        <v>935</v>
      </c>
      <c r="Q37" s="87" t="s">
        <v>931</v>
      </c>
      <c r="R37" s="90"/>
    </row>
    <row r="38" spans="1:18" s="89" customFormat="1" ht="25.5" customHeight="1" x14ac:dyDescent="0.45">
      <c r="A38" s="74">
        <v>26</v>
      </c>
      <c r="B38" s="75" t="s">
        <v>730</v>
      </c>
      <c r="C38" s="76" t="s">
        <v>263</v>
      </c>
      <c r="D38" s="76" t="s">
        <v>75</v>
      </c>
      <c r="E38" s="77" t="s">
        <v>711</v>
      </c>
      <c r="F38" s="77" t="s">
        <v>694</v>
      </c>
      <c r="G38" s="78" t="s">
        <v>690</v>
      </c>
      <c r="H38" s="78" t="s">
        <v>3</v>
      </c>
      <c r="I38" s="119" t="s">
        <v>424</v>
      </c>
      <c r="J38" s="80"/>
      <c r="K38" s="81" t="s">
        <v>597</v>
      </c>
      <c r="L38" s="82" t="s">
        <v>930</v>
      </c>
      <c r="M38" s="83">
        <v>2013</v>
      </c>
      <c r="N38" s="84" t="s">
        <v>664</v>
      </c>
      <c r="O38" s="85">
        <v>44632</v>
      </c>
      <c r="P38" s="86" t="s">
        <v>935</v>
      </c>
      <c r="Q38" s="87" t="s">
        <v>931</v>
      </c>
      <c r="R38" s="90"/>
    </row>
    <row r="39" spans="1:18" s="89" customFormat="1" ht="25.5" customHeight="1" x14ac:dyDescent="0.45">
      <c r="A39" s="74">
        <v>27</v>
      </c>
      <c r="B39" s="75" t="s">
        <v>730</v>
      </c>
      <c r="C39" s="76" t="s">
        <v>264</v>
      </c>
      <c r="D39" s="76" t="s">
        <v>120</v>
      </c>
      <c r="E39" s="77" t="s">
        <v>697</v>
      </c>
      <c r="F39" s="77" t="s">
        <v>707</v>
      </c>
      <c r="G39" s="78" t="s">
        <v>690</v>
      </c>
      <c r="H39" s="78" t="s">
        <v>3</v>
      </c>
      <c r="I39" s="119" t="s">
        <v>425</v>
      </c>
      <c r="J39" s="80"/>
      <c r="K39" s="81" t="s">
        <v>598</v>
      </c>
      <c r="L39" s="82" t="s">
        <v>930</v>
      </c>
      <c r="M39" s="83">
        <v>2013</v>
      </c>
      <c r="N39" s="84" t="s">
        <v>664</v>
      </c>
      <c r="O39" s="85">
        <v>44632</v>
      </c>
      <c r="P39" s="86" t="s">
        <v>935</v>
      </c>
      <c r="Q39" s="87" t="s">
        <v>931</v>
      </c>
      <c r="R39" s="90"/>
    </row>
    <row r="40" spans="1:18" s="89" customFormat="1" ht="25.5" customHeight="1" x14ac:dyDescent="0.45">
      <c r="A40" s="74">
        <v>28</v>
      </c>
      <c r="B40" s="75" t="s">
        <v>729</v>
      </c>
      <c r="C40" s="76" t="s">
        <v>259</v>
      </c>
      <c r="D40" s="76" t="s">
        <v>76</v>
      </c>
      <c r="E40" s="77" t="s">
        <v>707</v>
      </c>
      <c r="F40" s="77" t="s">
        <v>692</v>
      </c>
      <c r="G40" s="78" t="s">
        <v>690</v>
      </c>
      <c r="H40" s="78" t="s">
        <v>3</v>
      </c>
      <c r="I40" s="119" t="s">
        <v>426</v>
      </c>
      <c r="J40" s="80"/>
      <c r="K40" s="81" t="s">
        <v>599</v>
      </c>
      <c r="L40" s="82" t="s">
        <v>930</v>
      </c>
      <c r="M40" s="83">
        <v>2013</v>
      </c>
      <c r="N40" s="84" t="s">
        <v>664</v>
      </c>
      <c r="O40" s="85">
        <v>44632</v>
      </c>
      <c r="P40" s="86" t="s">
        <v>935</v>
      </c>
      <c r="Q40" s="87" t="s">
        <v>931</v>
      </c>
      <c r="R40" s="90"/>
    </row>
    <row r="41" spans="1:18" s="89" customFormat="1" ht="25.5" customHeight="1" x14ac:dyDescent="0.45">
      <c r="A41" s="74">
        <v>29</v>
      </c>
      <c r="B41" s="75" t="s">
        <v>729</v>
      </c>
      <c r="C41" s="76" t="s">
        <v>265</v>
      </c>
      <c r="D41" s="76" t="s">
        <v>105</v>
      </c>
      <c r="E41" s="77" t="s">
        <v>704</v>
      </c>
      <c r="F41" s="77" t="s">
        <v>692</v>
      </c>
      <c r="G41" s="78" t="s">
        <v>690</v>
      </c>
      <c r="H41" s="78" t="s">
        <v>3</v>
      </c>
      <c r="I41" s="119" t="s">
        <v>427</v>
      </c>
      <c r="J41" s="80"/>
      <c r="K41" s="81" t="s">
        <v>600</v>
      </c>
      <c r="L41" s="82" t="s">
        <v>930</v>
      </c>
      <c r="M41" s="83">
        <v>2013</v>
      </c>
      <c r="N41" s="84" t="s">
        <v>664</v>
      </c>
      <c r="O41" s="85">
        <v>44632</v>
      </c>
      <c r="P41" s="86" t="s">
        <v>935</v>
      </c>
      <c r="Q41" s="87" t="s">
        <v>931</v>
      </c>
      <c r="R41" s="90"/>
    </row>
    <row r="42" spans="1:18" s="89" customFormat="1" ht="25.5" customHeight="1" x14ac:dyDescent="0.45">
      <c r="A42" s="74">
        <v>30</v>
      </c>
      <c r="B42" s="75" t="s">
        <v>730</v>
      </c>
      <c r="C42" s="76" t="s">
        <v>266</v>
      </c>
      <c r="D42" s="76" t="s">
        <v>80</v>
      </c>
      <c r="E42" s="77" t="s">
        <v>707</v>
      </c>
      <c r="F42" s="77" t="s">
        <v>689</v>
      </c>
      <c r="G42" s="78" t="s">
        <v>690</v>
      </c>
      <c r="H42" s="78" t="s">
        <v>3</v>
      </c>
      <c r="I42" s="119" t="s">
        <v>724</v>
      </c>
      <c r="J42" s="80"/>
      <c r="K42" s="81" t="s">
        <v>601</v>
      </c>
      <c r="L42" s="82" t="s">
        <v>930</v>
      </c>
      <c r="M42" s="83">
        <v>2013</v>
      </c>
      <c r="N42" s="84" t="s">
        <v>664</v>
      </c>
      <c r="O42" s="85">
        <v>44632</v>
      </c>
      <c r="P42" s="86" t="s">
        <v>935</v>
      </c>
      <c r="Q42" s="87" t="s">
        <v>931</v>
      </c>
      <c r="R42" s="90"/>
    </row>
    <row r="43" spans="1:18" s="89" customFormat="1" ht="25.5" customHeight="1" x14ac:dyDescent="0.45">
      <c r="A43" s="74">
        <v>31</v>
      </c>
      <c r="B43" s="75" t="s">
        <v>729</v>
      </c>
      <c r="C43" s="76" t="s">
        <v>267</v>
      </c>
      <c r="D43" s="76" t="s">
        <v>47</v>
      </c>
      <c r="E43" s="77" t="s">
        <v>705</v>
      </c>
      <c r="F43" s="77" t="s">
        <v>700</v>
      </c>
      <c r="G43" s="78" t="s">
        <v>690</v>
      </c>
      <c r="H43" s="78" t="s">
        <v>3</v>
      </c>
      <c r="I43" s="119" t="s">
        <v>428</v>
      </c>
      <c r="J43" s="80"/>
      <c r="K43" s="81" t="s">
        <v>602</v>
      </c>
      <c r="L43" s="82" t="s">
        <v>930</v>
      </c>
      <c r="M43" s="83">
        <v>2013</v>
      </c>
      <c r="N43" s="84" t="s">
        <v>664</v>
      </c>
      <c r="O43" s="85">
        <v>44632</v>
      </c>
      <c r="P43" s="86" t="s">
        <v>935</v>
      </c>
      <c r="Q43" s="87" t="s">
        <v>931</v>
      </c>
      <c r="R43" s="90"/>
    </row>
    <row r="44" spans="1:18" s="89" customFormat="1" ht="25.5" customHeight="1" x14ac:dyDescent="0.45">
      <c r="A44" s="74">
        <v>32</v>
      </c>
      <c r="B44" s="75" t="s">
        <v>730</v>
      </c>
      <c r="C44" s="76" t="s">
        <v>268</v>
      </c>
      <c r="D44" s="76" t="s">
        <v>49</v>
      </c>
      <c r="E44" s="77" t="s">
        <v>691</v>
      </c>
      <c r="F44" s="77" t="s">
        <v>697</v>
      </c>
      <c r="G44" s="78" t="s">
        <v>690</v>
      </c>
      <c r="H44" s="78" t="s">
        <v>3</v>
      </c>
      <c r="I44" s="119" t="s">
        <v>429</v>
      </c>
      <c r="J44" s="80"/>
      <c r="K44" s="81" t="s">
        <v>603</v>
      </c>
      <c r="L44" s="82" t="s">
        <v>930</v>
      </c>
      <c r="M44" s="83">
        <v>2013</v>
      </c>
      <c r="N44" s="84" t="s">
        <v>664</v>
      </c>
      <c r="O44" s="85">
        <v>44632</v>
      </c>
      <c r="P44" s="86" t="s">
        <v>935</v>
      </c>
      <c r="Q44" s="87" t="s">
        <v>931</v>
      </c>
      <c r="R44" s="90"/>
    </row>
    <row r="45" spans="1:18" s="94" customFormat="1" ht="32.25" customHeight="1" x14ac:dyDescent="0.5">
      <c r="A45" s="153" t="s">
        <v>990</v>
      </c>
      <c r="B45" s="153"/>
      <c r="C45" s="153"/>
      <c r="D45" s="153"/>
      <c r="E45" s="153"/>
      <c r="F45" s="91"/>
      <c r="G45" s="92"/>
      <c r="H45" s="92"/>
      <c r="I45" s="93"/>
      <c r="J45" s="92"/>
      <c r="K45" s="92"/>
      <c r="L45" s="92"/>
      <c r="M45" s="92"/>
      <c r="O45" s="95"/>
      <c r="P45" s="95"/>
      <c r="Q45" s="95"/>
      <c r="R45" s="96"/>
    </row>
    <row r="46" spans="1:18" s="63" customFormat="1" ht="35.25" customHeight="1" x14ac:dyDescent="0.45">
      <c r="A46" s="160" t="s">
        <v>960</v>
      </c>
      <c r="B46" s="160"/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97"/>
      <c r="Q46" s="97"/>
      <c r="R46" s="98"/>
    </row>
    <row r="47" spans="1:18" s="99" customFormat="1" ht="20.100000000000001" customHeight="1" x14ac:dyDescent="0.45">
      <c r="A47" s="159" t="s">
        <v>961</v>
      </c>
      <c r="B47" s="159"/>
      <c r="C47" s="159"/>
      <c r="E47" s="100"/>
      <c r="F47" s="101"/>
      <c r="G47" s="102"/>
      <c r="H47" s="102"/>
      <c r="I47" s="103"/>
      <c r="J47" s="104"/>
      <c r="R47" s="105"/>
    </row>
    <row r="48" spans="1:18" s="99" customFormat="1" ht="20.100000000000001" customHeight="1" x14ac:dyDescent="0.45">
      <c r="A48" s="159" t="s">
        <v>962</v>
      </c>
      <c r="B48" s="159"/>
      <c r="C48" s="159"/>
      <c r="E48" s="100" t="s">
        <v>963</v>
      </c>
      <c r="F48" s="101"/>
      <c r="G48" s="102"/>
      <c r="H48" s="102"/>
      <c r="I48" s="103"/>
      <c r="J48" s="104" t="s">
        <v>964</v>
      </c>
      <c r="K48" s="104" t="s">
        <v>964</v>
      </c>
      <c r="L48" s="106"/>
      <c r="M48" s="106" t="s">
        <v>965</v>
      </c>
      <c r="R48" s="105"/>
    </row>
    <row r="49" spans="1:18" s="94" customFormat="1" ht="15" customHeight="1" x14ac:dyDescent="0.5">
      <c r="A49" s="158" t="s">
        <v>966</v>
      </c>
      <c r="B49" s="158"/>
      <c r="C49" s="158"/>
      <c r="E49" s="107" t="s">
        <v>967</v>
      </c>
      <c r="F49" s="108"/>
      <c r="G49" s="109"/>
      <c r="H49" s="109"/>
      <c r="I49" s="110"/>
      <c r="J49" s="111" t="s">
        <v>968</v>
      </c>
      <c r="K49" s="111" t="s">
        <v>968</v>
      </c>
      <c r="M49" s="94" t="s">
        <v>969</v>
      </c>
      <c r="R49" s="96"/>
    </row>
    <row r="50" spans="1:18" s="94" customFormat="1" ht="15" customHeight="1" x14ac:dyDescent="0.5">
      <c r="A50" s="158" t="s">
        <v>970</v>
      </c>
      <c r="B50" s="158"/>
      <c r="C50" s="158"/>
      <c r="E50" s="112" t="s">
        <v>971</v>
      </c>
      <c r="F50" s="108"/>
      <c r="G50" s="109"/>
      <c r="H50" s="109"/>
      <c r="I50" s="110"/>
      <c r="J50" s="111" t="s">
        <v>972</v>
      </c>
      <c r="K50" s="111" t="s">
        <v>972</v>
      </c>
      <c r="M50" s="94" t="s">
        <v>973</v>
      </c>
      <c r="R50" s="96"/>
    </row>
    <row r="51" spans="1:18" s="94" customFormat="1" ht="15" customHeight="1" x14ac:dyDescent="0.5">
      <c r="A51" s="158" t="s">
        <v>974</v>
      </c>
      <c r="B51" s="158"/>
      <c r="C51" s="158"/>
      <c r="E51" s="112" t="s">
        <v>975</v>
      </c>
      <c r="F51" s="108"/>
      <c r="G51" s="109"/>
      <c r="H51" s="109"/>
      <c r="I51" s="110"/>
      <c r="J51" s="111" t="s">
        <v>976</v>
      </c>
      <c r="K51" s="111" t="s">
        <v>976</v>
      </c>
      <c r="L51" s="53"/>
      <c r="M51" s="53" t="s">
        <v>977</v>
      </c>
      <c r="R51" s="96"/>
    </row>
    <row r="52" spans="1:18" s="94" customFormat="1" ht="15" customHeight="1" x14ac:dyDescent="0.5">
      <c r="A52" s="158" t="s">
        <v>978</v>
      </c>
      <c r="B52" s="158"/>
      <c r="C52" s="158"/>
      <c r="E52" s="112" t="s">
        <v>979</v>
      </c>
      <c r="F52" s="108"/>
      <c r="G52" s="109"/>
      <c r="H52" s="109"/>
      <c r="I52" s="110"/>
      <c r="R52" s="96"/>
    </row>
    <row r="53" spans="1:18" s="94" customFormat="1" ht="15" customHeight="1" x14ac:dyDescent="0.5">
      <c r="A53" s="158" t="s">
        <v>980</v>
      </c>
      <c r="B53" s="158"/>
      <c r="C53" s="158"/>
      <c r="E53" s="112"/>
      <c r="F53" s="108"/>
      <c r="G53" s="109"/>
      <c r="H53" s="109"/>
      <c r="I53" s="110"/>
      <c r="R53" s="96"/>
    </row>
    <row r="54" spans="1:18" s="94" customFormat="1" ht="15" customHeight="1" x14ac:dyDescent="0.5">
      <c r="A54" s="158" t="s">
        <v>981</v>
      </c>
      <c r="B54" s="158"/>
      <c r="C54" s="158"/>
      <c r="E54" s="112"/>
      <c r="F54" s="108"/>
      <c r="G54" s="109"/>
      <c r="H54" s="109"/>
      <c r="I54" s="110"/>
      <c r="R54" s="96"/>
    </row>
    <row r="55" spans="1:18" s="94" customFormat="1" ht="15" customHeight="1" x14ac:dyDescent="0.5">
      <c r="A55" s="158" t="s">
        <v>982</v>
      </c>
      <c r="B55" s="158"/>
      <c r="C55" s="158"/>
      <c r="E55" s="112"/>
      <c r="F55" s="108"/>
      <c r="G55" s="109"/>
      <c r="H55" s="109"/>
      <c r="I55" s="110"/>
      <c r="R55" s="96"/>
    </row>
    <row r="56" spans="1:18" s="94" customFormat="1" ht="20.100000000000001" customHeight="1" x14ac:dyDescent="0.5">
      <c r="A56" s="113"/>
      <c r="E56" s="108"/>
      <c r="F56" s="108"/>
      <c r="G56" s="109"/>
      <c r="H56" s="109"/>
      <c r="I56" s="110"/>
      <c r="L56" s="111"/>
      <c r="R56" s="96"/>
    </row>
    <row r="57" spans="1:18" s="94" customFormat="1" ht="20.100000000000001" customHeight="1" x14ac:dyDescent="0.5">
      <c r="A57" s="113"/>
      <c r="E57" s="108"/>
      <c r="F57" s="108"/>
      <c r="G57" s="109"/>
      <c r="H57" s="109"/>
      <c r="I57" s="110"/>
      <c r="L57" s="111"/>
      <c r="R57" s="96"/>
    </row>
    <row r="58" spans="1:18" s="94" customFormat="1" ht="20.100000000000001" customHeight="1" x14ac:dyDescent="0.5">
      <c r="A58" s="113"/>
      <c r="E58" s="108"/>
      <c r="F58" s="108"/>
      <c r="G58" s="109"/>
      <c r="H58" s="109"/>
      <c r="I58" s="110"/>
      <c r="L58" s="114"/>
      <c r="R58" s="96"/>
    </row>
    <row r="59" spans="1:18" s="94" customFormat="1" ht="20.100000000000001" customHeight="1" x14ac:dyDescent="0.5">
      <c r="A59" s="113"/>
      <c r="E59" s="108"/>
      <c r="F59" s="108"/>
      <c r="G59" s="109"/>
      <c r="H59" s="109"/>
      <c r="I59" s="110"/>
      <c r="R59" s="96"/>
    </row>
    <row r="60" spans="1:18" s="94" customFormat="1" ht="20.100000000000001" customHeight="1" x14ac:dyDescent="0.5">
      <c r="A60" s="113"/>
      <c r="E60" s="108"/>
      <c r="F60" s="108"/>
      <c r="G60" s="109"/>
      <c r="H60" s="109"/>
      <c r="I60" s="110"/>
      <c r="R60" s="96"/>
    </row>
    <row r="61" spans="1:18" s="94" customFormat="1" ht="20.100000000000001" customHeight="1" x14ac:dyDescent="0.5">
      <c r="A61" s="113"/>
      <c r="E61" s="108"/>
      <c r="F61" s="108"/>
      <c r="G61" s="109"/>
      <c r="H61" s="109"/>
      <c r="I61" s="110"/>
      <c r="R61" s="96"/>
    </row>
    <row r="62" spans="1:18" s="94" customFormat="1" ht="20.100000000000001" customHeight="1" x14ac:dyDescent="0.5">
      <c r="A62" s="113"/>
      <c r="E62" s="108"/>
      <c r="F62" s="108"/>
      <c r="G62" s="109"/>
      <c r="H62" s="109"/>
      <c r="I62" s="110"/>
      <c r="R62" s="96"/>
    </row>
    <row r="63" spans="1:18" s="94" customFormat="1" ht="20.100000000000001" customHeight="1" x14ac:dyDescent="0.5">
      <c r="A63" s="113"/>
      <c r="E63" s="108"/>
      <c r="F63" s="108"/>
      <c r="G63" s="109"/>
      <c r="H63" s="109"/>
      <c r="I63" s="110"/>
      <c r="R63" s="96"/>
    </row>
    <row r="64" spans="1:18" s="94" customFormat="1" ht="20.100000000000001" customHeight="1" x14ac:dyDescent="0.5">
      <c r="A64" s="113"/>
      <c r="E64" s="108"/>
      <c r="F64" s="108"/>
      <c r="G64" s="109"/>
      <c r="H64" s="109"/>
      <c r="I64" s="110"/>
      <c r="R64" s="96"/>
    </row>
    <row r="65" spans="1:18" s="94" customFormat="1" ht="20.100000000000001" customHeight="1" x14ac:dyDescent="0.5">
      <c r="A65" s="113"/>
      <c r="E65" s="108"/>
      <c r="F65" s="108"/>
      <c r="G65" s="109"/>
      <c r="H65" s="109"/>
      <c r="I65" s="110"/>
      <c r="R65" s="96"/>
    </row>
    <row r="66" spans="1:18" s="94" customFormat="1" ht="20.100000000000001" customHeight="1" x14ac:dyDescent="0.5">
      <c r="A66" s="113"/>
      <c r="E66" s="108"/>
      <c r="F66" s="108"/>
      <c r="G66" s="109"/>
      <c r="H66" s="109"/>
      <c r="I66" s="110"/>
      <c r="R66" s="96"/>
    </row>
    <row r="67" spans="1:18" s="94" customFormat="1" ht="20.100000000000001" customHeight="1" x14ac:dyDescent="0.5">
      <c r="A67" s="113"/>
      <c r="E67" s="108"/>
      <c r="F67" s="108"/>
      <c r="G67" s="109"/>
      <c r="H67" s="109"/>
      <c r="I67" s="110"/>
      <c r="R67" s="96"/>
    </row>
    <row r="68" spans="1:18" s="94" customFormat="1" ht="20.100000000000001" customHeight="1" x14ac:dyDescent="0.5">
      <c r="A68" s="113"/>
      <c r="E68" s="108"/>
      <c r="F68" s="108"/>
      <c r="G68" s="109"/>
      <c r="H68" s="109"/>
      <c r="I68" s="110"/>
      <c r="R68" s="96"/>
    </row>
    <row r="69" spans="1:18" s="94" customFormat="1" ht="20.100000000000001" customHeight="1" x14ac:dyDescent="0.5">
      <c r="A69" s="113"/>
      <c r="E69" s="108"/>
      <c r="F69" s="108"/>
      <c r="G69" s="109"/>
      <c r="H69" s="109"/>
      <c r="I69" s="110"/>
      <c r="R69" s="96"/>
    </row>
    <row r="70" spans="1:18" s="94" customFormat="1" ht="20.100000000000001" customHeight="1" x14ac:dyDescent="0.5">
      <c r="A70" s="113"/>
      <c r="E70" s="108"/>
      <c r="F70" s="108"/>
      <c r="G70" s="109"/>
      <c r="H70" s="109"/>
      <c r="I70" s="110"/>
      <c r="R70" s="96"/>
    </row>
    <row r="71" spans="1:18" s="94" customFormat="1" ht="20.100000000000001" customHeight="1" x14ac:dyDescent="0.5">
      <c r="A71" s="113"/>
      <c r="E71" s="108"/>
      <c r="F71" s="108"/>
      <c r="G71" s="109"/>
      <c r="H71" s="109"/>
      <c r="I71" s="110"/>
      <c r="R71" s="96"/>
    </row>
    <row r="72" spans="1:18" s="94" customFormat="1" ht="20.100000000000001" customHeight="1" x14ac:dyDescent="0.5">
      <c r="A72" s="113"/>
      <c r="E72" s="108"/>
      <c r="F72" s="108"/>
      <c r="G72" s="109"/>
      <c r="H72" s="109"/>
      <c r="I72" s="110"/>
      <c r="R72" s="96"/>
    </row>
    <row r="73" spans="1:18" s="94" customFormat="1" ht="20.100000000000001" customHeight="1" x14ac:dyDescent="0.5">
      <c r="A73" s="113"/>
      <c r="E73" s="108"/>
      <c r="F73" s="108"/>
      <c r="G73" s="109"/>
      <c r="H73" s="109"/>
      <c r="I73" s="110"/>
      <c r="R73" s="96"/>
    </row>
    <row r="74" spans="1:18" s="94" customFormat="1" ht="20.100000000000001" customHeight="1" x14ac:dyDescent="0.5">
      <c r="A74" s="113"/>
      <c r="E74" s="108"/>
      <c r="F74" s="108"/>
      <c r="G74" s="109"/>
      <c r="H74" s="109"/>
      <c r="I74" s="110"/>
      <c r="R74" s="96"/>
    </row>
    <row r="75" spans="1:18" s="94" customFormat="1" ht="20.100000000000001" customHeight="1" x14ac:dyDescent="0.5">
      <c r="A75" s="113"/>
      <c r="E75" s="108"/>
      <c r="F75" s="108"/>
      <c r="G75" s="109"/>
      <c r="H75" s="109"/>
      <c r="I75" s="110"/>
      <c r="R75" s="96"/>
    </row>
    <row r="76" spans="1:18" s="94" customFormat="1" ht="20.100000000000001" customHeight="1" x14ac:dyDescent="0.5">
      <c r="A76" s="113"/>
      <c r="E76" s="108"/>
      <c r="F76" s="108"/>
      <c r="G76" s="109"/>
      <c r="H76" s="109"/>
      <c r="I76" s="110"/>
      <c r="R76" s="96"/>
    </row>
    <row r="77" spans="1:18" s="94" customFormat="1" ht="20.100000000000001" customHeight="1" x14ac:dyDescent="0.5">
      <c r="A77" s="113"/>
      <c r="E77" s="108"/>
      <c r="F77" s="108"/>
      <c r="G77" s="109"/>
      <c r="H77" s="109"/>
      <c r="I77" s="110"/>
      <c r="R77" s="96"/>
    </row>
    <row r="78" spans="1:18" s="94" customFormat="1" ht="20.100000000000001" customHeight="1" x14ac:dyDescent="0.5">
      <c r="A78" s="113"/>
      <c r="E78" s="108"/>
      <c r="F78" s="108"/>
      <c r="G78" s="109"/>
      <c r="H78" s="109"/>
      <c r="I78" s="110"/>
      <c r="R78" s="96"/>
    </row>
    <row r="79" spans="1:18" s="94" customFormat="1" ht="20.100000000000001" customHeight="1" x14ac:dyDescent="0.5">
      <c r="A79" s="113"/>
      <c r="E79" s="108"/>
      <c r="F79" s="108"/>
      <c r="G79" s="109"/>
      <c r="H79" s="109"/>
      <c r="I79" s="110"/>
      <c r="R79" s="96"/>
    </row>
    <row r="80" spans="1:18" s="94" customFormat="1" ht="20.100000000000001" customHeight="1" x14ac:dyDescent="0.5">
      <c r="A80" s="113"/>
      <c r="E80" s="108"/>
      <c r="F80" s="108"/>
      <c r="G80" s="109"/>
      <c r="H80" s="109"/>
      <c r="I80" s="110"/>
      <c r="R80" s="96"/>
    </row>
    <row r="81" spans="1:18" s="94" customFormat="1" ht="20.100000000000001" customHeight="1" x14ac:dyDescent="0.5">
      <c r="A81" s="113"/>
      <c r="E81" s="108"/>
      <c r="F81" s="108"/>
      <c r="G81" s="109"/>
      <c r="H81" s="109"/>
      <c r="I81" s="110"/>
      <c r="R81" s="96"/>
    </row>
    <row r="82" spans="1:18" s="94" customFormat="1" ht="20.100000000000001" customHeight="1" x14ac:dyDescent="0.5">
      <c r="A82" s="113"/>
      <c r="E82" s="108"/>
      <c r="F82" s="108"/>
      <c r="G82" s="109"/>
      <c r="H82" s="109"/>
      <c r="I82" s="110"/>
      <c r="R82" s="96"/>
    </row>
    <row r="83" spans="1:18" s="94" customFormat="1" ht="20.100000000000001" customHeight="1" x14ac:dyDescent="0.5">
      <c r="A83" s="113"/>
      <c r="E83" s="108"/>
      <c r="F83" s="108"/>
      <c r="G83" s="109"/>
      <c r="H83" s="109"/>
      <c r="I83" s="110"/>
      <c r="R83" s="96"/>
    </row>
    <row r="84" spans="1:18" s="94" customFormat="1" ht="20.100000000000001" customHeight="1" x14ac:dyDescent="0.5">
      <c r="A84" s="113"/>
      <c r="E84" s="108"/>
      <c r="F84" s="108"/>
      <c r="G84" s="109"/>
      <c r="H84" s="109"/>
      <c r="I84" s="110"/>
      <c r="R84" s="96"/>
    </row>
    <row r="85" spans="1:18" s="94" customFormat="1" ht="20.100000000000001" customHeight="1" x14ac:dyDescent="0.5">
      <c r="A85" s="113"/>
      <c r="E85" s="108"/>
      <c r="F85" s="108"/>
      <c r="G85" s="109"/>
      <c r="H85" s="109"/>
      <c r="I85" s="110"/>
      <c r="R85" s="96"/>
    </row>
    <row r="86" spans="1:18" s="94" customFormat="1" ht="20.100000000000001" customHeight="1" x14ac:dyDescent="0.5">
      <c r="A86" s="113"/>
      <c r="E86" s="108"/>
      <c r="F86" s="108"/>
      <c r="G86" s="109"/>
      <c r="H86" s="109"/>
      <c r="I86" s="110"/>
      <c r="R86" s="96"/>
    </row>
    <row r="87" spans="1:18" s="94" customFormat="1" ht="20.100000000000001" customHeight="1" x14ac:dyDescent="0.5">
      <c r="A87" s="113"/>
      <c r="E87" s="108"/>
      <c r="F87" s="108"/>
      <c r="G87" s="109"/>
      <c r="H87" s="109"/>
      <c r="I87" s="110"/>
      <c r="R87" s="96"/>
    </row>
    <row r="88" spans="1:18" s="94" customFormat="1" ht="20.100000000000001" customHeight="1" x14ac:dyDescent="0.5">
      <c r="A88" s="113"/>
      <c r="E88" s="108"/>
      <c r="F88" s="108"/>
      <c r="G88" s="109"/>
      <c r="H88" s="109"/>
      <c r="I88" s="110"/>
      <c r="R88" s="96"/>
    </row>
    <row r="89" spans="1:18" s="94" customFormat="1" ht="20.100000000000001" customHeight="1" x14ac:dyDescent="0.5">
      <c r="A89" s="113"/>
      <c r="E89" s="108"/>
      <c r="F89" s="108"/>
      <c r="G89" s="109"/>
      <c r="H89" s="109"/>
      <c r="I89" s="110"/>
      <c r="R89" s="96"/>
    </row>
    <row r="90" spans="1:18" s="94" customFormat="1" ht="20.100000000000001" customHeight="1" x14ac:dyDescent="0.5">
      <c r="A90" s="113"/>
      <c r="E90" s="108"/>
      <c r="F90" s="108"/>
      <c r="G90" s="109"/>
      <c r="H90" s="109"/>
      <c r="I90" s="110"/>
      <c r="R90" s="96"/>
    </row>
    <row r="91" spans="1:18" s="94" customFormat="1" ht="20.100000000000001" customHeight="1" x14ac:dyDescent="0.5">
      <c r="A91" s="113"/>
      <c r="E91" s="108"/>
      <c r="F91" s="108"/>
      <c r="G91" s="109"/>
      <c r="H91" s="109"/>
      <c r="I91" s="110"/>
      <c r="R91" s="96"/>
    </row>
    <row r="92" spans="1:18" s="94" customFormat="1" ht="20.100000000000001" customHeight="1" x14ac:dyDescent="0.5">
      <c r="A92" s="113"/>
      <c r="E92" s="108"/>
      <c r="F92" s="108"/>
      <c r="G92" s="109"/>
      <c r="H92" s="109"/>
      <c r="I92" s="110"/>
      <c r="R92" s="96"/>
    </row>
    <row r="93" spans="1:18" s="94" customFormat="1" ht="20.100000000000001" customHeight="1" x14ac:dyDescent="0.5">
      <c r="A93" s="113"/>
      <c r="E93" s="108"/>
      <c r="F93" s="108"/>
      <c r="G93" s="109"/>
      <c r="H93" s="109"/>
      <c r="I93" s="110"/>
      <c r="R93" s="96"/>
    </row>
    <row r="94" spans="1:18" s="94" customFormat="1" ht="20.100000000000001" customHeight="1" x14ac:dyDescent="0.5">
      <c r="A94" s="113"/>
      <c r="E94" s="108"/>
      <c r="F94" s="108"/>
      <c r="G94" s="109"/>
      <c r="H94" s="109"/>
      <c r="I94" s="110"/>
      <c r="R94" s="96"/>
    </row>
    <row r="95" spans="1:18" s="94" customFormat="1" ht="20.100000000000001" customHeight="1" x14ac:dyDescent="0.5">
      <c r="A95" s="113"/>
      <c r="E95" s="108"/>
      <c r="F95" s="108"/>
      <c r="G95" s="109"/>
      <c r="H95" s="109"/>
      <c r="I95" s="110"/>
      <c r="R95" s="96"/>
    </row>
    <row r="96" spans="1:18" s="94" customFormat="1" ht="20.100000000000001" customHeight="1" x14ac:dyDescent="0.5">
      <c r="A96" s="113"/>
      <c r="E96" s="108"/>
      <c r="F96" s="108"/>
      <c r="G96" s="109"/>
      <c r="H96" s="109"/>
      <c r="I96" s="110"/>
      <c r="R96" s="96"/>
    </row>
    <row r="97" spans="1:18" s="94" customFormat="1" ht="20.100000000000001" customHeight="1" x14ac:dyDescent="0.5">
      <c r="A97" s="113"/>
      <c r="E97" s="108"/>
      <c r="F97" s="108"/>
      <c r="G97" s="109"/>
      <c r="H97" s="109"/>
      <c r="I97" s="110"/>
      <c r="R97" s="96"/>
    </row>
    <row r="98" spans="1:18" s="94" customFormat="1" ht="20.100000000000001" customHeight="1" x14ac:dyDescent="0.5">
      <c r="A98" s="113"/>
      <c r="E98" s="108"/>
      <c r="F98" s="108"/>
      <c r="G98" s="109"/>
      <c r="H98" s="109"/>
      <c r="I98" s="110"/>
      <c r="R98" s="96"/>
    </row>
    <row r="99" spans="1:18" s="94" customFormat="1" ht="20.100000000000001" customHeight="1" x14ac:dyDescent="0.5">
      <c r="A99" s="113"/>
      <c r="E99" s="108"/>
      <c r="F99" s="108"/>
      <c r="G99" s="109"/>
      <c r="H99" s="109"/>
      <c r="I99" s="110"/>
      <c r="R99" s="96"/>
    </row>
    <row r="100" spans="1:18" s="94" customFormat="1" ht="20.100000000000001" customHeight="1" x14ac:dyDescent="0.5">
      <c r="A100" s="113"/>
      <c r="E100" s="108"/>
      <c r="F100" s="108"/>
      <c r="G100" s="109"/>
      <c r="H100" s="109"/>
      <c r="I100" s="110"/>
      <c r="R100" s="96"/>
    </row>
    <row r="101" spans="1:18" s="94" customFormat="1" ht="20.100000000000001" customHeight="1" x14ac:dyDescent="0.5">
      <c r="A101" s="113"/>
      <c r="E101" s="108"/>
      <c r="F101" s="108"/>
      <c r="G101" s="109"/>
      <c r="H101" s="109"/>
      <c r="I101" s="110"/>
      <c r="R101" s="96"/>
    </row>
    <row r="102" spans="1:18" s="94" customFormat="1" ht="20.100000000000001" customHeight="1" x14ac:dyDescent="0.5">
      <c r="A102" s="113"/>
      <c r="E102" s="108"/>
      <c r="F102" s="108"/>
      <c r="G102" s="109"/>
      <c r="H102" s="109"/>
      <c r="I102" s="110"/>
      <c r="R102" s="96"/>
    </row>
    <row r="103" spans="1:18" s="94" customFormat="1" ht="20.100000000000001" customHeight="1" x14ac:dyDescent="0.5">
      <c r="A103" s="113"/>
      <c r="E103" s="108"/>
      <c r="F103" s="108"/>
      <c r="G103" s="109"/>
      <c r="H103" s="109"/>
      <c r="I103" s="110"/>
      <c r="R103" s="96"/>
    </row>
    <row r="104" spans="1:18" s="94" customFormat="1" ht="20.100000000000001" customHeight="1" x14ac:dyDescent="0.5">
      <c r="A104" s="113"/>
      <c r="E104" s="108"/>
      <c r="F104" s="108"/>
      <c r="G104" s="109"/>
      <c r="H104" s="109"/>
      <c r="I104" s="110"/>
      <c r="R104" s="96"/>
    </row>
    <row r="105" spans="1:18" s="94" customFormat="1" ht="20.100000000000001" customHeight="1" x14ac:dyDescent="0.5">
      <c r="A105" s="113"/>
      <c r="E105" s="108"/>
      <c r="F105" s="108"/>
      <c r="G105" s="109"/>
      <c r="H105" s="109"/>
      <c r="I105" s="110"/>
      <c r="R105" s="96"/>
    </row>
    <row r="106" spans="1:18" s="94" customFormat="1" ht="20.100000000000001" customHeight="1" x14ac:dyDescent="0.5">
      <c r="A106" s="113"/>
      <c r="E106" s="108"/>
      <c r="F106" s="108"/>
      <c r="G106" s="109"/>
      <c r="H106" s="109"/>
      <c r="I106" s="110"/>
      <c r="R106" s="96"/>
    </row>
    <row r="107" spans="1:18" s="94" customFormat="1" ht="20.100000000000001" customHeight="1" x14ac:dyDescent="0.5">
      <c r="A107" s="113"/>
      <c r="E107" s="108"/>
      <c r="F107" s="108"/>
      <c r="G107" s="109"/>
      <c r="H107" s="109"/>
      <c r="I107" s="110"/>
      <c r="R107" s="96"/>
    </row>
    <row r="108" spans="1:18" s="94" customFormat="1" ht="20.100000000000001" customHeight="1" x14ac:dyDescent="0.5">
      <c r="A108" s="113"/>
      <c r="E108" s="108"/>
      <c r="F108" s="108"/>
      <c r="G108" s="109"/>
      <c r="H108" s="109"/>
      <c r="I108" s="110"/>
      <c r="R108" s="96"/>
    </row>
    <row r="109" spans="1:18" s="94" customFormat="1" ht="20.100000000000001" customHeight="1" x14ac:dyDescent="0.5">
      <c r="A109" s="113"/>
      <c r="E109" s="108"/>
      <c r="F109" s="108"/>
      <c r="G109" s="109"/>
      <c r="H109" s="109"/>
      <c r="I109" s="110"/>
      <c r="R109" s="96"/>
    </row>
    <row r="110" spans="1:18" s="94" customFormat="1" ht="20.100000000000001" customHeight="1" x14ac:dyDescent="0.5">
      <c r="A110" s="113"/>
      <c r="E110" s="108"/>
      <c r="F110" s="108"/>
      <c r="G110" s="109"/>
      <c r="H110" s="109"/>
      <c r="I110" s="110"/>
      <c r="R110" s="96"/>
    </row>
    <row r="111" spans="1:18" s="94" customFormat="1" ht="20.100000000000001" customHeight="1" x14ac:dyDescent="0.5">
      <c r="A111" s="113"/>
      <c r="E111" s="108"/>
      <c r="F111" s="108"/>
      <c r="G111" s="109"/>
      <c r="H111" s="109"/>
      <c r="I111" s="110"/>
      <c r="R111" s="96"/>
    </row>
    <row r="112" spans="1:18" s="94" customFormat="1" ht="20.100000000000001" customHeight="1" x14ac:dyDescent="0.5">
      <c r="A112" s="113"/>
      <c r="E112" s="108"/>
      <c r="F112" s="108"/>
      <c r="G112" s="109"/>
      <c r="H112" s="109"/>
      <c r="I112" s="110"/>
      <c r="R112" s="96"/>
    </row>
    <row r="113" spans="1:18" s="94" customFormat="1" ht="20.100000000000001" customHeight="1" x14ac:dyDescent="0.5">
      <c r="A113" s="113"/>
      <c r="E113" s="108"/>
      <c r="F113" s="108"/>
      <c r="G113" s="109"/>
      <c r="H113" s="109"/>
      <c r="I113" s="110"/>
      <c r="R113" s="96"/>
    </row>
    <row r="114" spans="1:18" s="94" customFormat="1" ht="20.100000000000001" customHeight="1" x14ac:dyDescent="0.5">
      <c r="A114" s="113"/>
      <c r="E114" s="108"/>
      <c r="F114" s="108"/>
      <c r="G114" s="109"/>
      <c r="H114" s="109"/>
      <c r="I114" s="110"/>
      <c r="R114" s="96"/>
    </row>
    <row r="115" spans="1:18" s="94" customFormat="1" ht="20.100000000000001" customHeight="1" x14ac:dyDescent="0.5">
      <c r="A115" s="113"/>
      <c r="E115" s="108"/>
      <c r="F115" s="108"/>
      <c r="G115" s="109"/>
      <c r="H115" s="109"/>
      <c r="I115" s="110"/>
      <c r="R115" s="96"/>
    </row>
    <row r="116" spans="1:18" s="94" customFormat="1" ht="20.100000000000001" customHeight="1" x14ac:dyDescent="0.5">
      <c r="A116" s="113"/>
      <c r="E116" s="108"/>
      <c r="F116" s="108"/>
      <c r="G116" s="109"/>
      <c r="H116" s="109"/>
      <c r="I116" s="110"/>
      <c r="R116" s="96"/>
    </row>
    <row r="117" spans="1:18" s="94" customFormat="1" ht="20.100000000000001" customHeight="1" x14ac:dyDescent="0.5">
      <c r="A117" s="113"/>
      <c r="E117" s="108"/>
      <c r="F117" s="108"/>
      <c r="G117" s="109"/>
      <c r="H117" s="109"/>
      <c r="I117" s="110"/>
      <c r="R117" s="96"/>
    </row>
    <row r="118" spans="1:18" s="94" customFormat="1" ht="20.100000000000001" customHeight="1" x14ac:dyDescent="0.5">
      <c r="A118" s="113"/>
      <c r="E118" s="108"/>
      <c r="F118" s="108"/>
      <c r="G118" s="109"/>
      <c r="H118" s="109"/>
      <c r="I118" s="110"/>
      <c r="R118" s="96"/>
    </row>
    <row r="119" spans="1:18" s="94" customFormat="1" ht="20.100000000000001" customHeight="1" x14ac:dyDescent="0.5">
      <c r="A119" s="113"/>
      <c r="E119" s="108"/>
      <c r="F119" s="108"/>
      <c r="G119" s="109"/>
      <c r="H119" s="109"/>
      <c r="I119" s="110"/>
      <c r="R119" s="96"/>
    </row>
    <row r="120" spans="1:18" s="94" customFormat="1" ht="20.100000000000001" customHeight="1" x14ac:dyDescent="0.5">
      <c r="A120" s="113"/>
      <c r="E120" s="108"/>
      <c r="F120" s="108"/>
      <c r="G120" s="109"/>
      <c r="H120" s="109"/>
      <c r="I120" s="110"/>
      <c r="R120" s="96"/>
    </row>
    <row r="121" spans="1:18" s="94" customFormat="1" ht="20.100000000000001" customHeight="1" x14ac:dyDescent="0.5">
      <c r="A121" s="113"/>
      <c r="E121" s="108"/>
      <c r="F121" s="108"/>
      <c r="G121" s="109"/>
      <c r="H121" s="109"/>
      <c r="I121" s="110"/>
      <c r="R121" s="96"/>
    </row>
    <row r="122" spans="1:18" s="94" customFormat="1" ht="20.100000000000001" customHeight="1" x14ac:dyDescent="0.5">
      <c r="A122" s="113"/>
      <c r="E122" s="108"/>
      <c r="F122" s="108"/>
      <c r="G122" s="109"/>
      <c r="H122" s="109"/>
      <c r="I122" s="110"/>
      <c r="R122" s="96"/>
    </row>
    <row r="123" spans="1:18" s="94" customFormat="1" ht="20.100000000000001" customHeight="1" x14ac:dyDescent="0.5">
      <c r="A123" s="113"/>
      <c r="E123" s="108"/>
      <c r="F123" s="108"/>
      <c r="G123" s="109"/>
      <c r="H123" s="109"/>
      <c r="I123" s="110"/>
      <c r="R123" s="96"/>
    </row>
    <row r="124" spans="1:18" s="94" customFormat="1" ht="20.100000000000001" customHeight="1" x14ac:dyDescent="0.5">
      <c r="A124" s="113"/>
      <c r="E124" s="108"/>
      <c r="F124" s="108"/>
      <c r="G124" s="109"/>
      <c r="H124" s="109"/>
      <c r="I124" s="110"/>
      <c r="R124" s="96"/>
    </row>
    <row r="125" spans="1:18" ht="20.100000000000001" customHeight="1" x14ac:dyDescent="0.5"/>
    <row r="126" spans="1:18" ht="20.100000000000001" customHeight="1" x14ac:dyDescent="0.5"/>
    <row r="127" spans="1:18" ht="20.100000000000001" customHeight="1" x14ac:dyDescent="0.5"/>
    <row r="128" spans="1:18" ht="20.100000000000001" customHeight="1" x14ac:dyDescent="0.5"/>
    <row r="129" spans="2:18" ht="20.100000000000001" customHeight="1" x14ac:dyDescent="0.5"/>
    <row r="130" spans="2:18" ht="20.100000000000001" customHeight="1" x14ac:dyDescent="0.5"/>
    <row r="131" spans="2:18" ht="20.100000000000001" customHeight="1" x14ac:dyDescent="0.5"/>
    <row r="132" spans="2:18" ht="20.100000000000001" customHeight="1" x14ac:dyDescent="0.5"/>
    <row r="133" spans="2:18" s="45" customFormat="1" ht="20.100000000000001" customHeight="1" x14ac:dyDescent="0.5">
      <c r="B133" s="46"/>
      <c r="C133" s="46"/>
      <c r="D133" s="46"/>
      <c r="E133" s="47"/>
      <c r="F133" s="47"/>
      <c r="G133" s="48"/>
      <c r="H133" s="48"/>
      <c r="I133" s="49"/>
      <c r="J133" s="46"/>
      <c r="K133" s="46"/>
      <c r="L133" s="46"/>
      <c r="M133" s="46"/>
      <c r="N133" s="46"/>
      <c r="O133" s="46"/>
      <c r="P133" s="46"/>
      <c r="Q133" s="46"/>
      <c r="R133" s="50"/>
    </row>
    <row r="134" spans="2:18" s="45" customFormat="1" ht="20.100000000000001" customHeight="1" x14ac:dyDescent="0.5">
      <c r="B134" s="46"/>
      <c r="C134" s="46"/>
      <c r="D134" s="46"/>
      <c r="E134" s="47"/>
      <c r="F134" s="47"/>
      <c r="G134" s="48"/>
      <c r="H134" s="48"/>
      <c r="I134" s="49"/>
      <c r="J134" s="46"/>
      <c r="K134" s="46"/>
      <c r="L134" s="46"/>
      <c r="M134" s="46"/>
      <c r="N134" s="46"/>
      <c r="O134" s="46"/>
      <c r="P134" s="46"/>
      <c r="Q134" s="46"/>
      <c r="R134" s="50"/>
    </row>
    <row r="135" spans="2:18" s="45" customFormat="1" ht="20.100000000000001" customHeight="1" x14ac:dyDescent="0.5">
      <c r="B135" s="46"/>
      <c r="C135" s="46"/>
      <c r="D135" s="46"/>
      <c r="E135" s="47"/>
      <c r="F135" s="47"/>
      <c r="G135" s="48"/>
      <c r="H135" s="48"/>
      <c r="I135" s="49"/>
      <c r="J135" s="46"/>
      <c r="K135" s="46"/>
      <c r="L135" s="46"/>
      <c r="M135" s="46"/>
      <c r="N135" s="46"/>
      <c r="O135" s="46"/>
      <c r="P135" s="46"/>
      <c r="Q135" s="46"/>
      <c r="R135" s="50"/>
    </row>
  </sheetData>
  <mergeCells count="40">
    <mergeCell ref="A52:C52"/>
    <mergeCell ref="A53:C53"/>
    <mergeCell ref="A54:C54"/>
    <mergeCell ref="A55:C55"/>
    <mergeCell ref="A46:O46"/>
    <mergeCell ref="A47:C47"/>
    <mergeCell ref="A48:C48"/>
    <mergeCell ref="A49:C49"/>
    <mergeCell ref="A50:C50"/>
    <mergeCell ref="A51:C51"/>
    <mergeCell ref="N11:N12"/>
    <mergeCell ref="O11:O12"/>
    <mergeCell ref="P11:P12"/>
    <mergeCell ref="Q11:Q12"/>
    <mergeCell ref="R11:R12"/>
    <mergeCell ref="A45:E45"/>
    <mergeCell ref="G11:G12"/>
    <mergeCell ref="H11:H12"/>
    <mergeCell ref="I11:I12"/>
    <mergeCell ref="J11:J12"/>
    <mergeCell ref="K11:K12"/>
    <mergeCell ref="M11:M12"/>
    <mergeCell ref="A10:C10"/>
    <mergeCell ref="A11:A12"/>
    <mergeCell ref="B11:B12"/>
    <mergeCell ref="C11:D12"/>
    <mergeCell ref="E11:E12"/>
    <mergeCell ref="F11:F12"/>
    <mergeCell ref="A6:C6"/>
    <mergeCell ref="A7:C7"/>
    <mergeCell ref="A8:C8"/>
    <mergeCell ref="E8:I8"/>
    <mergeCell ref="A9:C9"/>
    <mergeCell ref="E9:G9"/>
    <mergeCell ref="A2:O2"/>
    <mergeCell ref="A3:O3"/>
    <mergeCell ref="A4:C4"/>
    <mergeCell ref="A5:C5"/>
    <mergeCell ref="E5:F5"/>
    <mergeCell ref="M5:N5"/>
  </mergeCells>
  <conditionalFormatting sqref="I45:I1048576 I1:I4 I10:I12">
    <cfRule type="duplicateValues" dxfId="52" priority="10"/>
    <cfRule type="duplicateValues" dxfId="51" priority="11"/>
  </conditionalFormatting>
  <conditionalFormatting sqref="I45:I1048576 I1:I4 I10:I12">
    <cfRule type="duplicateValues" dxfId="50" priority="12"/>
  </conditionalFormatting>
  <conditionalFormatting sqref="I45:I1048576">
    <cfRule type="duplicateValues" dxfId="49" priority="13"/>
  </conditionalFormatting>
  <conditionalFormatting sqref="I45:I1048576">
    <cfRule type="duplicateValues" dxfId="48" priority="9"/>
  </conditionalFormatting>
  <conditionalFormatting sqref="C13:H44 J13:J44">
    <cfRule type="expression" dxfId="47" priority="14">
      <formula>#REF!="C"</formula>
    </cfRule>
  </conditionalFormatting>
  <conditionalFormatting sqref="B13:B44">
    <cfRule type="expression" dxfId="46" priority="8">
      <formula>$S13="C"</formula>
    </cfRule>
  </conditionalFormatting>
  <conditionalFormatting sqref="I6:J7 J8:J9">
    <cfRule type="duplicateValues" dxfId="45" priority="5"/>
    <cfRule type="duplicateValues" dxfId="44" priority="6"/>
    <cfRule type="duplicateValues" dxfId="43" priority="7"/>
  </conditionalFormatting>
  <conditionalFormatting sqref="K6:K9">
    <cfRule type="duplicateValues" dxfId="42" priority="4"/>
  </conditionalFormatting>
  <conditionalFormatting sqref="I9">
    <cfRule type="duplicateValues" dxfId="41" priority="1"/>
    <cfRule type="duplicateValues" dxfId="40" priority="2"/>
    <cfRule type="duplicateValues" dxfId="39" priority="3"/>
  </conditionalFormatting>
  <conditionalFormatting sqref="I13:I44">
    <cfRule type="duplicateValues" dxfId="38" priority="36"/>
    <cfRule type="duplicateValues" dxfId="37" priority="37"/>
  </conditionalFormatting>
  <conditionalFormatting sqref="I13:I44">
    <cfRule type="duplicateValues" dxfId="36" priority="38"/>
  </conditionalFormatting>
  <printOptions horizontalCentered="1"/>
  <pageMargins left="0" right="0" top="0" bottom="0" header="0" footer="0"/>
  <pageSetup paperSize="9" scale="7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135"/>
  <sheetViews>
    <sheetView topLeftCell="A34" zoomScale="85" zoomScaleNormal="85" zoomScaleSheetLayoutView="85" workbookViewId="0">
      <selection activeCell="I22" sqref="I1:K1048576"/>
    </sheetView>
  </sheetViews>
  <sheetFormatPr defaultColWidth="10.265625" defaultRowHeight="17.649999999999999" x14ac:dyDescent="0.5"/>
  <cols>
    <col min="1" max="1" width="4.86328125" style="45" customWidth="1"/>
    <col min="2" max="2" width="5.3984375" style="46" customWidth="1"/>
    <col min="3" max="3" width="28.73046875" style="46" customWidth="1"/>
    <col min="4" max="4" width="12.3984375" style="46" customWidth="1"/>
    <col min="5" max="5" width="6.59765625" style="47" customWidth="1"/>
    <col min="6" max="6" width="6.1328125" style="47" customWidth="1"/>
    <col min="7" max="8" width="7.86328125" style="48" customWidth="1"/>
    <col min="9" max="9" width="20.3984375" style="49" hidden="1" customWidth="1"/>
    <col min="10" max="10" width="20" style="46" hidden="1" customWidth="1"/>
    <col min="11" max="11" width="18.86328125" style="46" hidden="1" customWidth="1"/>
    <col min="12" max="12" width="15.59765625" style="46" bestFit="1" customWidth="1"/>
    <col min="13" max="13" width="10.59765625" style="46" customWidth="1"/>
    <col min="14" max="14" width="6.59765625" style="46" customWidth="1"/>
    <col min="15" max="15" width="11.86328125" style="46" bestFit="1" customWidth="1"/>
    <col min="16" max="17" width="7.59765625" style="46" customWidth="1"/>
    <col min="18" max="18" width="11.73046875" style="50" bestFit="1" customWidth="1"/>
    <col min="19" max="16384" width="10.265625" style="46"/>
  </cols>
  <sheetData>
    <row r="1" spans="1:18" ht="3" customHeight="1" x14ac:dyDescent="0.5">
      <c r="A1" s="45" t="s">
        <v>946</v>
      </c>
      <c r="O1" s="46" t="s">
        <v>947</v>
      </c>
    </row>
    <row r="2" spans="1:18" s="53" customFormat="1" ht="40.5" customHeight="1" x14ac:dyDescent="0.45">
      <c r="A2" s="135" t="s">
        <v>6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51"/>
      <c r="Q2" s="51"/>
      <c r="R2" s="52"/>
    </row>
    <row r="3" spans="1:18" s="53" customFormat="1" ht="27.75" customHeight="1" x14ac:dyDescent="0.45">
      <c r="A3" s="136" t="s">
        <v>7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54"/>
      <c r="Q3" s="54"/>
      <c r="R3" s="55"/>
    </row>
    <row r="4" spans="1:18" s="53" customFormat="1" ht="25.5" customHeight="1" x14ac:dyDescent="0.45">
      <c r="A4" s="137" t="s">
        <v>8</v>
      </c>
      <c r="B4" s="137"/>
      <c r="C4" s="137"/>
      <c r="D4" s="56" t="s">
        <v>948</v>
      </c>
      <c r="E4" s="57"/>
      <c r="F4" s="58" t="s">
        <v>949</v>
      </c>
      <c r="I4" s="59"/>
      <c r="J4" s="56"/>
      <c r="K4" s="60" t="s">
        <v>950</v>
      </c>
      <c r="L4" s="60"/>
      <c r="R4" s="61"/>
    </row>
    <row r="5" spans="1:18" s="53" customFormat="1" ht="33" customHeight="1" x14ac:dyDescent="0.45">
      <c r="A5" s="137" t="s">
        <v>10</v>
      </c>
      <c r="B5" s="137"/>
      <c r="C5" s="137"/>
      <c r="D5" s="62"/>
      <c r="E5" s="137" t="s">
        <v>11</v>
      </c>
      <c r="F5" s="137"/>
      <c r="G5" s="63"/>
      <c r="H5" s="63"/>
      <c r="I5" s="63" t="s">
        <v>951</v>
      </c>
      <c r="J5" s="63" t="s">
        <v>951</v>
      </c>
      <c r="K5" s="62"/>
      <c r="L5" s="62"/>
      <c r="M5" s="137"/>
      <c r="N5" s="137"/>
      <c r="O5" s="62"/>
      <c r="P5" s="64"/>
      <c r="Q5" s="64"/>
      <c r="R5" s="65"/>
    </row>
    <row r="6" spans="1:18" s="53" customFormat="1" ht="23.25" customHeight="1" x14ac:dyDescent="0.45">
      <c r="A6" s="137" t="s">
        <v>13</v>
      </c>
      <c r="B6" s="137"/>
      <c r="C6" s="137"/>
      <c r="D6" s="62"/>
      <c r="E6" s="116" t="s">
        <v>984</v>
      </c>
      <c r="F6" s="116"/>
      <c r="G6" s="116"/>
      <c r="H6" s="116"/>
      <c r="I6" s="116"/>
      <c r="J6" s="116"/>
      <c r="K6" s="117"/>
      <c r="L6" s="66"/>
      <c r="R6" s="61"/>
    </row>
    <row r="7" spans="1:18" s="53" customFormat="1" ht="20.100000000000001" customHeight="1" x14ac:dyDescent="0.45">
      <c r="A7" s="137" t="s">
        <v>15</v>
      </c>
      <c r="B7" s="137"/>
      <c r="C7" s="137"/>
      <c r="D7" s="62"/>
      <c r="E7" s="10" t="s">
        <v>16</v>
      </c>
      <c r="F7" s="7"/>
      <c r="G7" s="11"/>
      <c r="H7" s="11"/>
      <c r="I7" s="1"/>
      <c r="J7" s="1"/>
      <c r="K7" s="12" t="s">
        <v>17</v>
      </c>
      <c r="R7" s="61"/>
    </row>
    <row r="8" spans="1:18" s="53" customFormat="1" ht="15" customHeight="1" x14ac:dyDescent="0.45">
      <c r="A8" s="137" t="s">
        <v>18</v>
      </c>
      <c r="B8" s="137"/>
      <c r="C8" s="137"/>
      <c r="D8" s="62"/>
      <c r="E8" s="138" t="s">
        <v>19</v>
      </c>
      <c r="F8" s="138"/>
      <c r="G8" s="138"/>
      <c r="H8" s="138"/>
      <c r="I8" s="138"/>
      <c r="J8" s="1" t="s">
        <v>983</v>
      </c>
      <c r="K8" s="12" t="s">
        <v>20</v>
      </c>
      <c r="L8" s="66"/>
      <c r="R8" s="61"/>
    </row>
    <row r="9" spans="1:18" s="53" customFormat="1" ht="17.25" customHeight="1" x14ac:dyDescent="0.45">
      <c r="A9" s="137" t="s">
        <v>21</v>
      </c>
      <c r="B9" s="137"/>
      <c r="C9" s="137"/>
      <c r="E9" s="129">
        <v>44632</v>
      </c>
      <c r="F9" s="129"/>
      <c r="G9" s="129"/>
      <c r="H9" s="35"/>
      <c r="I9" s="118" t="s">
        <v>991</v>
      </c>
      <c r="J9" s="1"/>
      <c r="K9" s="13"/>
      <c r="R9" s="61"/>
    </row>
    <row r="10" spans="1:18" s="53" customFormat="1" ht="12" customHeight="1" x14ac:dyDescent="0.45">
      <c r="A10" s="139" t="s">
        <v>22</v>
      </c>
      <c r="B10" s="139"/>
      <c r="C10" s="139"/>
      <c r="D10" s="67"/>
      <c r="E10" s="68"/>
      <c r="F10" s="68"/>
      <c r="G10" s="69"/>
      <c r="H10" s="69"/>
      <c r="I10" s="70"/>
      <c r="R10" s="61"/>
    </row>
    <row r="11" spans="1:18" s="72" customFormat="1" ht="18" customHeight="1" x14ac:dyDescent="0.45">
      <c r="A11" s="140" t="s">
        <v>953</v>
      </c>
      <c r="B11" s="140" t="s">
        <v>5</v>
      </c>
      <c r="C11" s="142" t="s">
        <v>24</v>
      </c>
      <c r="D11" s="143"/>
      <c r="E11" s="146" t="s">
        <v>25</v>
      </c>
      <c r="F11" s="146" t="s">
        <v>26</v>
      </c>
      <c r="G11" s="140" t="s">
        <v>27</v>
      </c>
      <c r="H11" s="140" t="s">
        <v>28</v>
      </c>
      <c r="I11" s="154" t="s">
        <v>954</v>
      </c>
      <c r="J11" s="140" t="s">
        <v>955</v>
      </c>
      <c r="K11" s="140" t="s">
        <v>30</v>
      </c>
      <c r="L11" s="71" t="s">
        <v>956</v>
      </c>
      <c r="M11" s="156" t="s">
        <v>32</v>
      </c>
      <c r="N11" s="140" t="s">
        <v>33</v>
      </c>
      <c r="O11" s="148" t="s">
        <v>36</v>
      </c>
      <c r="P11" s="148" t="s">
        <v>35</v>
      </c>
      <c r="Q11" s="148" t="s">
        <v>957</v>
      </c>
      <c r="R11" s="151" t="s">
        <v>958</v>
      </c>
    </row>
    <row r="12" spans="1:18" s="72" customFormat="1" ht="33" customHeight="1" x14ac:dyDescent="0.45">
      <c r="A12" s="141"/>
      <c r="B12" s="141"/>
      <c r="C12" s="144"/>
      <c r="D12" s="145"/>
      <c r="E12" s="147"/>
      <c r="F12" s="147"/>
      <c r="G12" s="141"/>
      <c r="H12" s="141"/>
      <c r="I12" s="155"/>
      <c r="J12" s="141"/>
      <c r="K12" s="141"/>
      <c r="L12" s="73" t="s">
        <v>959</v>
      </c>
      <c r="M12" s="157"/>
      <c r="N12" s="141"/>
      <c r="O12" s="149"/>
      <c r="P12" s="149"/>
      <c r="Q12" s="150"/>
      <c r="R12" s="152"/>
    </row>
    <row r="13" spans="1:18" s="89" customFormat="1" ht="25.5" customHeight="1" x14ac:dyDescent="0.45">
      <c r="A13" s="74">
        <v>1</v>
      </c>
      <c r="B13" s="75" t="s">
        <v>730</v>
      </c>
      <c r="C13" s="76" t="s">
        <v>269</v>
      </c>
      <c r="D13" s="76" t="s">
        <v>49</v>
      </c>
      <c r="E13" s="77" t="s">
        <v>709</v>
      </c>
      <c r="F13" s="77" t="s">
        <v>695</v>
      </c>
      <c r="G13" s="78" t="s">
        <v>690</v>
      </c>
      <c r="H13" s="78" t="s">
        <v>3</v>
      </c>
      <c r="I13" s="17" t="s">
        <v>430</v>
      </c>
      <c r="J13" s="80"/>
      <c r="K13" s="81" t="s">
        <v>604</v>
      </c>
      <c r="L13" s="82" t="s">
        <v>930</v>
      </c>
      <c r="M13" s="83">
        <v>2013</v>
      </c>
      <c r="N13" s="84" t="s">
        <v>664</v>
      </c>
      <c r="O13" s="85">
        <v>44632</v>
      </c>
      <c r="P13" s="86" t="s">
        <v>936</v>
      </c>
      <c r="Q13" s="87" t="s">
        <v>931</v>
      </c>
      <c r="R13" s="88"/>
    </row>
    <row r="14" spans="1:18" s="89" customFormat="1" ht="25.5" customHeight="1" x14ac:dyDescent="0.45">
      <c r="A14" s="74">
        <v>2</v>
      </c>
      <c r="B14" s="75" t="s">
        <v>730</v>
      </c>
      <c r="C14" s="76" t="s">
        <v>270</v>
      </c>
      <c r="D14" s="76" t="s">
        <v>50</v>
      </c>
      <c r="E14" s="77" t="s">
        <v>704</v>
      </c>
      <c r="F14" s="77" t="s">
        <v>696</v>
      </c>
      <c r="G14" s="78" t="s">
        <v>690</v>
      </c>
      <c r="H14" s="78" t="s">
        <v>3</v>
      </c>
      <c r="I14" s="27" t="s">
        <v>726</v>
      </c>
      <c r="J14" s="80"/>
      <c r="K14" s="81" t="s">
        <v>685</v>
      </c>
      <c r="L14" s="82" t="s">
        <v>930</v>
      </c>
      <c r="M14" s="83">
        <v>2013</v>
      </c>
      <c r="N14" s="84" t="s">
        <v>664</v>
      </c>
      <c r="O14" s="85">
        <v>44632</v>
      </c>
      <c r="P14" s="86" t="s">
        <v>936</v>
      </c>
      <c r="Q14" s="87" t="s">
        <v>931</v>
      </c>
      <c r="R14" s="90"/>
    </row>
    <row r="15" spans="1:18" s="89" customFormat="1" ht="25.5" customHeight="1" x14ac:dyDescent="0.45">
      <c r="A15" s="74">
        <v>3</v>
      </c>
      <c r="B15" s="75" t="s">
        <v>730</v>
      </c>
      <c r="C15" s="76" t="s">
        <v>271</v>
      </c>
      <c r="D15" s="76" t="s">
        <v>50</v>
      </c>
      <c r="E15" s="77" t="s">
        <v>711</v>
      </c>
      <c r="F15" s="77" t="s">
        <v>695</v>
      </c>
      <c r="G15" s="78" t="s">
        <v>690</v>
      </c>
      <c r="H15" s="78" t="s">
        <v>3</v>
      </c>
      <c r="I15" s="17" t="s">
        <v>431</v>
      </c>
      <c r="J15" s="80"/>
      <c r="K15" s="81" t="s">
        <v>605</v>
      </c>
      <c r="L15" s="82" t="s">
        <v>930</v>
      </c>
      <c r="M15" s="83">
        <v>2013</v>
      </c>
      <c r="N15" s="84" t="s">
        <v>664</v>
      </c>
      <c r="O15" s="85">
        <v>44632</v>
      </c>
      <c r="P15" s="86" t="s">
        <v>936</v>
      </c>
      <c r="Q15" s="87" t="s">
        <v>931</v>
      </c>
      <c r="R15" s="90"/>
    </row>
    <row r="16" spans="1:18" s="89" customFormat="1" ht="25.5" customHeight="1" x14ac:dyDescent="0.45">
      <c r="A16" s="74">
        <v>4</v>
      </c>
      <c r="B16" s="75" t="s">
        <v>730</v>
      </c>
      <c r="C16" s="76" t="s">
        <v>272</v>
      </c>
      <c r="D16" s="76" t="s">
        <v>52</v>
      </c>
      <c r="E16" s="77" t="s">
        <v>691</v>
      </c>
      <c r="F16" s="77" t="s">
        <v>699</v>
      </c>
      <c r="G16" s="78" t="s">
        <v>690</v>
      </c>
      <c r="H16" s="78" t="s">
        <v>3</v>
      </c>
      <c r="I16" s="17" t="s">
        <v>432</v>
      </c>
      <c r="J16" s="80"/>
      <c r="K16" s="115" t="s">
        <v>606</v>
      </c>
      <c r="L16" s="82" t="s">
        <v>930</v>
      </c>
      <c r="M16" s="83">
        <v>2013</v>
      </c>
      <c r="N16" s="84" t="s">
        <v>664</v>
      </c>
      <c r="O16" s="85">
        <v>44632</v>
      </c>
      <c r="P16" s="86" t="s">
        <v>936</v>
      </c>
      <c r="Q16" s="87" t="s">
        <v>931</v>
      </c>
      <c r="R16" s="90"/>
    </row>
    <row r="17" spans="1:18" s="89" customFormat="1" ht="25.5" customHeight="1" x14ac:dyDescent="0.45">
      <c r="A17" s="74">
        <v>5</v>
      </c>
      <c r="B17" s="75" t="s">
        <v>730</v>
      </c>
      <c r="C17" s="76" t="s">
        <v>273</v>
      </c>
      <c r="D17" s="76" t="s">
        <v>52</v>
      </c>
      <c r="E17" s="77" t="s">
        <v>701</v>
      </c>
      <c r="F17" s="77" t="s">
        <v>707</v>
      </c>
      <c r="G17" s="78" t="s">
        <v>690</v>
      </c>
      <c r="H17" s="78" t="s">
        <v>3</v>
      </c>
      <c r="I17" s="17" t="s">
        <v>433</v>
      </c>
      <c r="J17" s="80"/>
      <c r="K17" s="81" t="s">
        <v>607</v>
      </c>
      <c r="L17" s="82" t="s">
        <v>930</v>
      </c>
      <c r="M17" s="83">
        <v>2013</v>
      </c>
      <c r="N17" s="84" t="s">
        <v>664</v>
      </c>
      <c r="O17" s="85">
        <v>44632</v>
      </c>
      <c r="P17" s="86" t="s">
        <v>936</v>
      </c>
      <c r="Q17" s="87" t="s">
        <v>931</v>
      </c>
      <c r="R17" s="90"/>
    </row>
    <row r="18" spans="1:18" s="89" customFormat="1" ht="25.5" customHeight="1" x14ac:dyDescent="0.45">
      <c r="A18" s="74">
        <v>6</v>
      </c>
      <c r="B18" s="75" t="s">
        <v>730</v>
      </c>
      <c r="C18" s="76" t="s">
        <v>274</v>
      </c>
      <c r="D18" s="76" t="s">
        <v>82</v>
      </c>
      <c r="E18" s="77" t="s">
        <v>702</v>
      </c>
      <c r="F18" s="77" t="s">
        <v>701</v>
      </c>
      <c r="G18" s="78" t="s">
        <v>690</v>
      </c>
      <c r="H18" s="78" t="s">
        <v>3</v>
      </c>
      <c r="I18" s="17">
        <v>276015111</v>
      </c>
      <c r="J18" s="80"/>
      <c r="K18" s="81" t="s">
        <v>608</v>
      </c>
      <c r="L18" s="82" t="s">
        <v>930</v>
      </c>
      <c r="M18" s="83">
        <v>2013</v>
      </c>
      <c r="N18" s="84" t="s">
        <v>664</v>
      </c>
      <c r="O18" s="85">
        <v>44632</v>
      </c>
      <c r="P18" s="86" t="s">
        <v>936</v>
      </c>
      <c r="Q18" s="87" t="s">
        <v>931</v>
      </c>
      <c r="R18" s="90"/>
    </row>
    <row r="19" spans="1:18" s="89" customFormat="1" ht="25.5" customHeight="1" x14ac:dyDescent="0.45">
      <c r="A19" s="74">
        <v>7</v>
      </c>
      <c r="B19" s="75" t="s">
        <v>729</v>
      </c>
      <c r="C19" s="76" t="s">
        <v>275</v>
      </c>
      <c r="D19" s="76" t="s">
        <v>84</v>
      </c>
      <c r="E19" s="77" t="s">
        <v>705</v>
      </c>
      <c r="F19" s="77" t="s">
        <v>697</v>
      </c>
      <c r="G19" s="78" t="s">
        <v>690</v>
      </c>
      <c r="H19" s="78" t="s">
        <v>3</v>
      </c>
      <c r="I19" s="17" t="s">
        <v>434</v>
      </c>
      <c r="J19" s="80"/>
      <c r="K19" s="81" t="s">
        <v>609</v>
      </c>
      <c r="L19" s="82" t="s">
        <v>930</v>
      </c>
      <c r="M19" s="83">
        <v>2013</v>
      </c>
      <c r="N19" s="84" t="s">
        <v>664</v>
      </c>
      <c r="O19" s="85">
        <v>44632</v>
      </c>
      <c r="P19" s="86" t="s">
        <v>936</v>
      </c>
      <c r="Q19" s="87" t="s">
        <v>931</v>
      </c>
      <c r="R19" s="90"/>
    </row>
    <row r="20" spans="1:18" s="89" customFormat="1" ht="25.5" customHeight="1" x14ac:dyDescent="0.45">
      <c r="A20" s="74">
        <v>8</v>
      </c>
      <c r="B20" s="75" t="s">
        <v>730</v>
      </c>
      <c r="C20" s="76" t="s">
        <v>276</v>
      </c>
      <c r="D20" s="76" t="s">
        <v>121</v>
      </c>
      <c r="E20" s="77" t="s">
        <v>689</v>
      </c>
      <c r="F20" s="77" t="s">
        <v>706</v>
      </c>
      <c r="G20" s="78" t="s">
        <v>690</v>
      </c>
      <c r="H20" s="78" t="s">
        <v>3</v>
      </c>
      <c r="I20" s="17" t="s">
        <v>435</v>
      </c>
      <c r="J20" s="80"/>
      <c r="K20" s="81" t="s">
        <v>610</v>
      </c>
      <c r="L20" s="82" t="s">
        <v>930</v>
      </c>
      <c r="M20" s="83">
        <v>2013</v>
      </c>
      <c r="N20" s="84" t="s">
        <v>664</v>
      </c>
      <c r="O20" s="85">
        <v>44632</v>
      </c>
      <c r="P20" s="86" t="s">
        <v>936</v>
      </c>
      <c r="Q20" s="87" t="s">
        <v>931</v>
      </c>
      <c r="R20" s="90"/>
    </row>
    <row r="21" spans="1:18" s="89" customFormat="1" ht="25.5" customHeight="1" x14ac:dyDescent="0.45">
      <c r="A21" s="74">
        <v>9</v>
      </c>
      <c r="B21" s="75" t="s">
        <v>730</v>
      </c>
      <c r="C21" s="76" t="s">
        <v>277</v>
      </c>
      <c r="D21" s="76" t="s">
        <v>122</v>
      </c>
      <c r="E21" s="77" t="s">
        <v>693</v>
      </c>
      <c r="F21" s="77" t="s">
        <v>704</v>
      </c>
      <c r="G21" s="78" t="s">
        <v>713</v>
      </c>
      <c r="H21" s="78" t="s">
        <v>3</v>
      </c>
      <c r="I21" s="17" t="s">
        <v>436</v>
      </c>
      <c r="J21" s="80"/>
      <c r="K21" s="81" t="s">
        <v>611</v>
      </c>
      <c r="L21" s="82" t="s">
        <v>930</v>
      </c>
      <c r="M21" s="83">
        <v>2013</v>
      </c>
      <c r="N21" s="84" t="s">
        <v>664</v>
      </c>
      <c r="O21" s="85">
        <v>44632</v>
      </c>
      <c r="P21" s="86" t="s">
        <v>936</v>
      </c>
      <c r="Q21" s="87" t="s">
        <v>931</v>
      </c>
      <c r="R21" s="90"/>
    </row>
    <row r="22" spans="1:18" s="89" customFormat="1" ht="25.5" customHeight="1" x14ac:dyDescent="0.45">
      <c r="A22" s="74">
        <v>10</v>
      </c>
      <c r="B22" s="75" t="s">
        <v>729</v>
      </c>
      <c r="C22" s="76" t="s">
        <v>278</v>
      </c>
      <c r="D22" s="76" t="s">
        <v>123</v>
      </c>
      <c r="E22" s="77" t="s">
        <v>714</v>
      </c>
      <c r="F22" s="77" t="s">
        <v>689</v>
      </c>
      <c r="G22" s="78" t="s">
        <v>690</v>
      </c>
      <c r="H22" s="78" t="s">
        <v>3</v>
      </c>
      <c r="I22" s="17" t="s">
        <v>437</v>
      </c>
      <c r="J22" s="80"/>
      <c r="K22" s="81" t="s">
        <v>612</v>
      </c>
      <c r="L22" s="82" t="s">
        <v>930</v>
      </c>
      <c r="M22" s="83">
        <v>2013</v>
      </c>
      <c r="N22" s="84" t="s">
        <v>664</v>
      </c>
      <c r="O22" s="85">
        <v>44632</v>
      </c>
      <c r="P22" s="86" t="s">
        <v>936</v>
      </c>
      <c r="Q22" s="87" t="s">
        <v>931</v>
      </c>
      <c r="R22" s="90"/>
    </row>
    <row r="23" spans="1:18" s="89" customFormat="1" ht="25.5" customHeight="1" x14ac:dyDescent="0.45">
      <c r="A23" s="74">
        <v>11</v>
      </c>
      <c r="B23" s="75" t="s">
        <v>729</v>
      </c>
      <c r="C23" s="76" t="s">
        <v>279</v>
      </c>
      <c r="D23" s="76" t="s">
        <v>124</v>
      </c>
      <c r="E23" s="77" t="s">
        <v>721</v>
      </c>
      <c r="F23" s="77" t="s">
        <v>689</v>
      </c>
      <c r="G23" s="78" t="s">
        <v>690</v>
      </c>
      <c r="H23" s="78" t="s">
        <v>3</v>
      </c>
      <c r="I23" s="17">
        <v>366418005</v>
      </c>
      <c r="J23" s="80"/>
      <c r="K23" s="81" t="s">
        <v>613</v>
      </c>
      <c r="L23" s="82" t="s">
        <v>930</v>
      </c>
      <c r="M23" s="83">
        <v>2013</v>
      </c>
      <c r="N23" s="84" t="s">
        <v>664</v>
      </c>
      <c r="O23" s="85">
        <v>44632</v>
      </c>
      <c r="P23" s="86" t="s">
        <v>936</v>
      </c>
      <c r="Q23" s="87" t="s">
        <v>931</v>
      </c>
      <c r="R23" s="90"/>
    </row>
    <row r="24" spans="1:18" s="89" customFormat="1" ht="25.5" customHeight="1" x14ac:dyDescent="0.45">
      <c r="A24" s="74">
        <v>12</v>
      </c>
      <c r="B24" s="75" t="s">
        <v>729</v>
      </c>
      <c r="C24" s="76" t="s">
        <v>280</v>
      </c>
      <c r="D24" s="76" t="s">
        <v>125</v>
      </c>
      <c r="E24" s="77" t="s">
        <v>708</v>
      </c>
      <c r="F24" s="77" t="s">
        <v>704</v>
      </c>
      <c r="G24" s="78" t="s">
        <v>690</v>
      </c>
      <c r="H24" s="78" t="s">
        <v>3</v>
      </c>
      <c r="I24" s="17" t="s">
        <v>438</v>
      </c>
      <c r="J24" s="80"/>
      <c r="K24" s="81" t="s">
        <v>614</v>
      </c>
      <c r="L24" s="82" t="s">
        <v>930</v>
      </c>
      <c r="M24" s="83">
        <v>2013</v>
      </c>
      <c r="N24" s="84" t="s">
        <v>664</v>
      </c>
      <c r="O24" s="85">
        <v>44632</v>
      </c>
      <c r="P24" s="86" t="s">
        <v>936</v>
      </c>
      <c r="Q24" s="87" t="s">
        <v>931</v>
      </c>
      <c r="R24" s="90"/>
    </row>
    <row r="25" spans="1:18" s="89" customFormat="1" ht="25.5" customHeight="1" x14ac:dyDescent="0.45">
      <c r="A25" s="74">
        <v>13</v>
      </c>
      <c r="B25" s="75" t="s">
        <v>729</v>
      </c>
      <c r="C25" s="76" t="s">
        <v>236</v>
      </c>
      <c r="D25" s="76" t="s">
        <v>126</v>
      </c>
      <c r="E25" s="77" t="s">
        <v>699</v>
      </c>
      <c r="F25" s="77" t="s">
        <v>692</v>
      </c>
      <c r="G25" s="78" t="s">
        <v>690</v>
      </c>
      <c r="H25" s="78" t="s">
        <v>3</v>
      </c>
      <c r="I25" s="17" t="s">
        <v>439</v>
      </c>
      <c r="J25" s="80"/>
      <c r="K25" s="81" t="s">
        <v>615</v>
      </c>
      <c r="L25" s="82" t="s">
        <v>930</v>
      </c>
      <c r="M25" s="83">
        <v>2013</v>
      </c>
      <c r="N25" s="84" t="s">
        <v>664</v>
      </c>
      <c r="O25" s="85">
        <v>44632</v>
      </c>
      <c r="P25" s="86" t="s">
        <v>936</v>
      </c>
      <c r="Q25" s="87" t="s">
        <v>931</v>
      </c>
      <c r="R25" s="90"/>
    </row>
    <row r="26" spans="1:18" s="89" customFormat="1" ht="25.5" customHeight="1" x14ac:dyDescent="0.45">
      <c r="A26" s="74">
        <v>14</v>
      </c>
      <c r="B26" s="75" t="s">
        <v>730</v>
      </c>
      <c r="C26" s="76" t="s">
        <v>281</v>
      </c>
      <c r="D26" s="76" t="s">
        <v>61</v>
      </c>
      <c r="E26" s="77" t="s">
        <v>720</v>
      </c>
      <c r="F26" s="77" t="s">
        <v>694</v>
      </c>
      <c r="G26" s="78" t="s">
        <v>690</v>
      </c>
      <c r="H26" s="78" t="s">
        <v>3</v>
      </c>
      <c r="I26" s="17" t="s">
        <v>440</v>
      </c>
      <c r="J26" s="80"/>
      <c r="K26" s="81" t="s">
        <v>616</v>
      </c>
      <c r="L26" s="82" t="s">
        <v>930</v>
      </c>
      <c r="M26" s="83">
        <v>2013</v>
      </c>
      <c r="N26" s="84" t="s">
        <v>664</v>
      </c>
      <c r="O26" s="85">
        <v>44632</v>
      </c>
      <c r="P26" s="86" t="s">
        <v>936</v>
      </c>
      <c r="Q26" s="87" t="s">
        <v>931</v>
      </c>
      <c r="R26" s="90"/>
    </row>
    <row r="27" spans="1:18" s="89" customFormat="1" ht="25.5" customHeight="1" x14ac:dyDescent="0.45">
      <c r="A27" s="74">
        <v>15</v>
      </c>
      <c r="B27" s="75" t="s">
        <v>730</v>
      </c>
      <c r="C27" s="76" t="s">
        <v>282</v>
      </c>
      <c r="D27" s="76" t="s">
        <v>62</v>
      </c>
      <c r="E27" s="77" t="s">
        <v>710</v>
      </c>
      <c r="F27" s="77" t="s">
        <v>707</v>
      </c>
      <c r="G27" s="78" t="s">
        <v>690</v>
      </c>
      <c r="H27" s="78" t="s">
        <v>3</v>
      </c>
      <c r="I27" s="17" t="s">
        <v>441</v>
      </c>
      <c r="J27" s="80"/>
      <c r="K27" s="81" t="s">
        <v>617</v>
      </c>
      <c r="L27" s="82" t="s">
        <v>930</v>
      </c>
      <c r="M27" s="83">
        <v>2013</v>
      </c>
      <c r="N27" s="84" t="s">
        <v>664</v>
      </c>
      <c r="O27" s="85">
        <v>44632</v>
      </c>
      <c r="P27" s="86" t="s">
        <v>936</v>
      </c>
      <c r="Q27" s="87" t="s">
        <v>931</v>
      </c>
      <c r="R27" s="90"/>
    </row>
    <row r="28" spans="1:18" s="89" customFormat="1" ht="25.5" customHeight="1" x14ac:dyDescent="0.45">
      <c r="A28" s="74">
        <v>16</v>
      </c>
      <c r="B28" s="75" t="s">
        <v>729</v>
      </c>
      <c r="C28" s="76" t="s">
        <v>283</v>
      </c>
      <c r="D28" s="76" t="s">
        <v>111</v>
      </c>
      <c r="E28" s="77" t="s">
        <v>698</v>
      </c>
      <c r="F28" s="77" t="s">
        <v>706</v>
      </c>
      <c r="G28" s="78" t="s">
        <v>690</v>
      </c>
      <c r="H28" s="78" t="s">
        <v>3</v>
      </c>
      <c r="I28" s="27" t="s">
        <v>668</v>
      </c>
      <c r="J28" s="80"/>
      <c r="K28" s="81" t="s">
        <v>669</v>
      </c>
      <c r="L28" s="82" t="s">
        <v>930</v>
      </c>
      <c r="M28" s="83">
        <v>2013</v>
      </c>
      <c r="N28" s="84" t="s">
        <v>664</v>
      </c>
      <c r="O28" s="85">
        <v>44632</v>
      </c>
      <c r="P28" s="86" t="s">
        <v>936</v>
      </c>
      <c r="Q28" s="87" t="s">
        <v>931</v>
      </c>
      <c r="R28" s="90"/>
    </row>
    <row r="29" spans="1:18" s="89" customFormat="1" ht="25.5" customHeight="1" x14ac:dyDescent="0.45">
      <c r="A29" s="74">
        <v>17</v>
      </c>
      <c r="B29" s="75" t="s">
        <v>730</v>
      </c>
      <c r="C29" s="76" t="s">
        <v>284</v>
      </c>
      <c r="D29" s="76" t="s">
        <v>65</v>
      </c>
      <c r="E29" s="77" t="s">
        <v>704</v>
      </c>
      <c r="F29" s="77" t="s">
        <v>706</v>
      </c>
      <c r="G29" s="78" t="s">
        <v>690</v>
      </c>
      <c r="H29" s="78" t="s">
        <v>3</v>
      </c>
      <c r="I29" s="17" t="s">
        <v>442</v>
      </c>
      <c r="J29" s="80"/>
      <c r="K29" s="81" t="s">
        <v>618</v>
      </c>
      <c r="L29" s="82" t="s">
        <v>930</v>
      </c>
      <c r="M29" s="83">
        <v>2013</v>
      </c>
      <c r="N29" s="84" t="s">
        <v>664</v>
      </c>
      <c r="O29" s="85">
        <v>44632</v>
      </c>
      <c r="P29" s="86" t="s">
        <v>936</v>
      </c>
      <c r="Q29" s="87" t="s">
        <v>931</v>
      </c>
      <c r="R29" s="90"/>
    </row>
    <row r="30" spans="1:18" s="89" customFormat="1" ht="25.5" customHeight="1" x14ac:dyDescent="0.45">
      <c r="A30" s="74">
        <v>18</v>
      </c>
      <c r="B30" s="75" t="s">
        <v>730</v>
      </c>
      <c r="C30" s="76" t="s">
        <v>285</v>
      </c>
      <c r="D30" s="76" t="s">
        <v>127</v>
      </c>
      <c r="E30" s="77" t="s">
        <v>694</v>
      </c>
      <c r="F30" s="77" t="s">
        <v>699</v>
      </c>
      <c r="G30" s="78" t="s">
        <v>690</v>
      </c>
      <c r="H30" s="78" t="s">
        <v>3</v>
      </c>
      <c r="I30" s="17" t="s">
        <v>443</v>
      </c>
      <c r="J30" s="80"/>
      <c r="K30" s="81" t="s">
        <v>619</v>
      </c>
      <c r="L30" s="82" t="s">
        <v>930</v>
      </c>
      <c r="M30" s="83">
        <v>2013</v>
      </c>
      <c r="N30" s="84" t="s">
        <v>664</v>
      </c>
      <c r="O30" s="85">
        <v>44632</v>
      </c>
      <c r="P30" s="86" t="s">
        <v>936</v>
      </c>
      <c r="Q30" s="87" t="s">
        <v>931</v>
      </c>
      <c r="R30" s="90"/>
    </row>
    <row r="31" spans="1:18" s="89" customFormat="1" ht="25.5" customHeight="1" x14ac:dyDescent="0.45">
      <c r="A31" s="74">
        <v>19</v>
      </c>
      <c r="B31" s="75" t="s">
        <v>730</v>
      </c>
      <c r="C31" s="76" t="s">
        <v>286</v>
      </c>
      <c r="D31" s="76" t="s">
        <v>128</v>
      </c>
      <c r="E31" s="77" t="s">
        <v>703</v>
      </c>
      <c r="F31" s="77" t="s">
        <v>701</v>
      </c>
      <c r="G31" s="78" t="s">
        <v>690</v>
      </c>
      <c r="H31" s="78" t="s">
        <v>3</v>
      </c>
      <c r="I31" s="17" t="s">
        <v>444</v>
      </c>
      <c r="J31" s="80"/>
      <c r="K31" s="81" t="s">
        <v>620</v>
      </c>
      <c r="L31" s="82" t="s">
        <v>930</v>
      </c>
      <c r="M31" s="83">
        <v>2013</v>
      </c>
      <c r="N31" s="84" t="s">
        <v>664</v>
      </c>
      <c r="O31" s="85">
        <v>44632</v>
      </c>
      <c r="P31" s="86" t="s">
        <v>936</v>
      </c>
      <c r="Q31" s="87" t="s">
        <v>931</v>
      </c>
      <c r="R31" s="90"/>
    </row>
    <row r="32" spans="1:18" s="89" customFormat="1" ht="25.5" customHeight="1" x14ac:dyDescent="0.45">
      <c r="A32" s="74">
        <v>20</v>
      </c>
      <c r="B32" s="75" t="s">
        <v>729</v>
      </c>
      <c r="C32" s="76" t="s">
        <v>287</v>
      </c>
      <c r="D32" s="76" t="s">
        <v>129</v>
      </c>
      <c r="E32" s="77" t="s">
        <v>689</v>
      </c>
      <c r="F32" s="77" t="s">
        <v>697</v>
      </c>
      <c r="G32" s="78" t="s">
        <v>690</v>
      </c>
      <c r="H32" s="78" t="s">
        <v>3</v>
      </c>
      <c r="I32" s="17" t="s">
        <v>445</v>
      </c>
      <c r="J32" s="80"/>
      <c r="K32" s="81" t="s">
        <v>621</v>
      </c>
      <c r="L32" s="82" t="s">
        <v>930</v>
      </c>
      <c r="M32" s="83">
        <v>2013</v>
      </c>
      <c r="N32" s="84" t="s">
        <v>664</v>
      </c>
      <c r="O32" s="85">
        <v>44632</v>
      </c>
      <c r="P32" s="86" t="s">
        <v>936</v>
      </c>
      <c r="Q32" s="87" t="s">
        <v>931</v>
      </c>
      <c r="R32" s="90"/>
    </row>
    <row r="33" spans="1:18" s="89" customFormat="1" ht="25.5" customHeight="1" x14ac:dyDescent="0.45">
      <c r="A33" s="74">
        <v>21</v>
      </c>
      <c r="B33" s="75" t="s">
        <v>729</v>
      </c>
      <c r="C33" s="76" t="s">
        <v>288</v>
      </c>
      <c r="D33" s="76" t="s">
        <v>93</v>
      </c>
      <c r="E33" s="77" t="s">
        <v>712</v>
      </c>
      <c r="F33" s="77" t="s">
        <v>701</v>
      </c>
      <c r="G33" s="78" t="s">
        <v>690</v>
      </c>
      <c r="H33" s="78" t="s">
        <v>3</v>
      </c>
      <c r="I33" s="17" t="s">
        <v>446</v>
      </c>
      <c r="J33" s="80"/>
      <c r="K33" s="81" t="s">
        <v>622</v>
      </c>
      <c r="L33" s="82" t="s">
        <v>930</v>
      </c>
      <c r="M33" s="83">
        <v>2013</v>
      </c>
      <c r="N33" s="84" t="s">
        <v>664</v>
      </c>
      <c r="O33" s="85">
        <v>44632</v>
      </c>
      <c r="P33" s="86" t="s">
        <v>936</v>
      </c>
      <c r="Q33" s="87" t="s">
        <v>931</v>
      </c>
      <c r="R33" s="90"/>
    </row>
    <row r="34" spans="1:18" s="89" customFormat="1" ht="25.5" customHeight="1" x14ac:dyDescent="0.45">
      <c r="A34" s="74">
        <v>22</v>
      </c>
      <c r="B34" s="75" t="s">
        <v>730</v>
      </c>
      <c r="C34" s="76" t="s">
        <v>289</v>
      </c>
      <c r="D34" s="76" t="s">
        <v>69</v>
      </c>
      <c r="E34" s="77" t="s">
        <v>721</v>
      </c>
      <c r="F34" s="77" t="s">
        <v>697</v>
      </c>
      <c r="G34" s="78" t="s">
        <v>690</v>
      </c>
      <c r="H34" s="78" t="s">
        <v>3</v>
      </c>
      <c r="I34" s="17">
        <v>197389703</v>
      </c>
      <c r="J34" s="80"/>
      <c r="K34" s="81" t="s">
        <v>623</v>
      </c>
      <c r="L34" s="82" t="s">
        <v>930</v>
      </c>
      <c r="M34" s="83">
        <v>2013</v>
      </c>
      <c r="N34" s="84" t="s">
        <v>664</v>
      </c>
      <c r="O34" s="85">
        <v>44632</v>
      </c>
      <c r="P34" s="86" t="s">
        <v>936</v>
      </c>
      <c r="Q34" s="87" t="s">
        <v>931</v>
      </c>
      <c r="R34" s="90"/>
    </row>
    <row r="35" spans="1:18" s="89" customFormat="1" ht="25.5" customHeight="1" x14ac:dyDescent="0.45">
      <c r="A35" s="74">
        <v>23</v>
      </c>
      <c r="B35" s="75" t="s">
        <v>730</v>
      </c>
      <c r="C35" s="76" t="s">
        <v>290</v>
      </c>
      <c r="D35" s="76" t="s">
        <v>69</v>
      </c>
      <c r="E35" s="77" t="s">
        <v>705</v>
      </c>
      <c r="F35" s="77" t="s">
        <v>695</v>
      </c>
      <c r="G35" s="78" t="s">
        <v>690</v>
      </c>
      <c r="H35" s="78" t="s">
        <v>3</v>
      </c>
      <c r="I35" s="17" t="s">
        <v>447</v>
      </c>
      <c r="J35" s="80"/>
      <c r="K35" s="81" t="s">
        <v>624</v>
      </c>
      <c r="L35" s="82" t="s">
        <v>930</v>
      </c>
      <c r="M35" s="83">
        <v>2013</v>
      </c>
      <c r="N35" s="84" t="s">
        <v>664</v>
      </c>
      <c r="O35" s="85">
        <v>44632</v>
      </c>
      <c r="P35" s="86" t="s">
        <v>936</v>
      </c>
      <c r="Q35" s="87" t="s">
        <v>931</v>
      </c>
      <c r="R35" s="90"/>
    </row>
    <row r="36" spans="1:18" s="89" customFormat="1" ht="25.5" customHeight="1" x14ac:dyDescent="0.45">
      <c r="A36" s="74">
        <v>24</v>
      </c>
      <c r="B36" s="75" t="s">
        <v>730</v>
      </c>
      <c r="C36" s="76" t="s">
        <v>291</v>
      </c>
      <c r="D36" s="76" t="s">
        <v>130</v>
      </c>
      <c r="E36" s="77" t="s">
        <v>718</v>
      </c>
      <c r="F36" s="77" t="s">
        <v>706</v>
      </c>
      <c r="G36" s="78" t="s">
        <v>690</v>
      </c>
      <c r="H36" s="78" t="s">
        <v>3</v>
      </c>
      <c r="I36" s="27" t="s">
        <v>993</v>
      </c>
      <c r="J36" s="80"/>
      <c r="K36" s="81" t="s">
        <v>625</v>
      </c>
      <c r="L36" s="82" t="s">
        <v>930</v>
      </c>
      <c r="M36" s="83">
        <v>2013</v>
      </c>
      <c r="N36" s="84" t="s">
        <v>664</v>
      </c>
      <c r="O36" s="85">
        <v>44632</v>
      </c>
      <c r="P36" s="86" t="s">
        <v>936</v>
      </c>
      <c r="Q36" s="87" t="s">
        <v>931</v>
      </c>
      <c r="R36" s="90"/>
    </row>
    <row r="37" spans="1:18" s="89" customFormat="1" ht="25.5" customHeight="1" x14ac:dyDescent="0.45">
      <c r="A37" s="74">
        <v>25</v>
      </c>
      <c r="B37" s="75" t="s">
        <v>730</v>
      </c>
      <c r="C37" s="76" t="s">
        <v>292</v>
      </c>
      <c r="D37" s="76" t="s">
        <v>131</v>
      </c>
      <c r="E37" s="77" t="s">
        <v>689</v>
      </c>
      <c r="F37" s="77" t="s">
        <v>706</v>
      </c>
      <c r="G37" s="78" t="s">
        <v>690</v>
      </c>
      <c r="H37" s="78" t="s">
        <v>4</v>
      </c>
      <c r="I37" s="17" t="s">
        <v>448</v>
      </c>
      <c r="J37" s="80"/>
      <c r="K37" s="81" t="s">
        <v>626</v>
      </c>
      <c r="L37" s="82" t="s">
        <v>930</v>
      </c>
      <c r="M37" s="83">
        <v>2013</v>
      </c>
      <c r="N37" s="84" t="s">
        <v>664</v>
      </c>
      <c r="O37" s="85">
        <v>44632</v>
      </c>
      <c r="P37" s="86" t="s">
        <v>936</v>
      </c>
      <c r="Q37" s="87" t="s">
        <v>931</v>
      </c>
      <c r="R37" s="90"/>
    </row>
    <row r="38" spans="1:18" s="89" customFormat="1" ht="25.5" customHeight="1" x14ac:dyDescent="0.45">
      <c r="A38" s="74">
        <v>26</v>
      </c>
      <c r="B38" s="75" t="s">
        <v>730</v>
      </c>
      <c r="C38" s="76" t="s">
        <v>293</v>
      </c>
      <c r="D38" s="76" t="s">
        <v>94</v>
      </c>
      <c r="E38" s="77" t="s">
        <v>700</v>
      </c>
      <c r="F38" s="77" t="s">
        <v>695</v>
      </c>
      <c r="G38" s="78" t="s">
        <v>690</v>
      </c>
      <c r="H38" s="78" t="s">
        <v>4</v>
      </c>
      <c r="I38" s="27" t="s">
        <v>731</v>
      </c>
      <c r="J38" s="80"/>
      <c r="K38" s="81" t="s">
        <v>686</v>
      </c>
      <c r="L38" s="82" t="s">
        <v>930</v>
      </c>
      <c r="M38" s="83">
        <v>2013</v>
      </c>
      <c r="N38" s="84" t="s">
        <v>664</v>
      </c>
      <c r="O38" s="85">
        <v>44632</v>
      </c>
      <c r="P38" s="86" t="s">
        <v>936</v>
      </c>
      <c r="Q38" s="87" t="s">
        <v>931</v>
      </c>
      <c r="R38" s="90"/>
    </row>
    <row r="39" spans="1:18" s="89" customFormat="1" ht="25.5" customHeight="1" x14ac:dyDescent="0.45">
      <c r="A39" s="74">
        <v>27</v>
      </c>
      <c r="B39" s="75" t="s">
        <v>729</v>
      </c>
      <c r="C39" s="76" t="s">
        <v>294</v>
      </c>
      <c r="D39" s="76" t="s">
        <v>132</v>
      </c>
      <c r="E39" s="77" t="s">
        <v>689</v>
      </c>
      <c r="F39" s="77" t="s">
        <v>695</v>
      </c>
      <c r="G39" s="78" t="s">
        <v>690</v>
      </c>
      <c r="H39" s="78" t="s">
        <v>4</v>
      </c>
      <c r="I39" s="17" t="s">
        <v>449</v>
      </c>
      <c r="J39" s="80"/>
      <c r="K39" s="81" t="s">
        <v>627</v>
      </c>
      <c r="L39" s="82" t="s">
        <v>930</v>
      </c>
      <c r="M39" s="83">
        <v>2013</v>
      </c>
      <c r="N39" s="84" t="s">
        <v>664</v>
      </c>
      <c r="O39" s="85">
        <v>44632</v>
      </c>
      <c r="P39" s="86" t="s">
        <v>936</v>
      </c>
      <c r="Q39" s="87" t="s">
        <v>931</v>
      </c>
      <c r="R39" s="90"/>
    </row>
    <row r="40" spans="1:18" s="89" customFormat="1" ht="25.5" customHeight="1" x14ac:dyDescent="0.45">
      <c r="A40" s="74">
        <v>28</v>
      </c>
      <c r="B40" s="75" t="s">
        <v>730</v>
      </c>
      <c r="C40" s="76" t="s">
        <v>295</v>
      </c>
      <c r="D40" s="76" t="s">
        <v>133</v>
      </c>
      <c r="E40" s="77" t="s">
        <v>691</v>
      </c>
      <c r="F40" s="77" t="s">
        <v>706</v>
      </c>
      <c r="G40" s="78" t="s">
        <v>690</v>
      </c>
      <c r="H40" s="78" t="s">
        <v>4</v>
      </c>
      <c r="I40" s="17" t="s">
        <v>450</v>
      </c>
      <c r="J40" s="80"/>
      <c r="K40" s="81" t="s">
        <v>628</v>
      </c>
      <c r="L40" s="82" t="s">
        <v>930</v>
      </c>
      <c r="M40" s="83">
        <v>2013</v>
      </c>
      <c r="N40" s="84" t="s">
        <v>664</v>
      </c>
      <c r="O40" s="85">
        <v>44632</v>
      </c>
      <c r="P40" s="86" t="s">
        <v>936</v>
      </c>
      <c r="Q40" s="87" t="s">
        <v>931</v>
      </c>
      <c r="R40" s="90"/>
    </row>
    <row r="41" spans="1:18" s="89" customFormat="1" ht="25.5" customHeight="1" x14ac:dyDescent="0.45">
      <c r="A41" s="74">
        <v>29</v>
      </c>
      <c r="B41" s="75" t="s">
        <v>729</v>
      </c>
      <c r="C41" s="76" t="s">
        <v>296</v>
      </c>
      <c r="D41" s="76" t="s">
        <v>40</v>
      </c>
      <c r="E41" s="77" t="s">
        <v>693</v>
      </c>
      <c r="F41" s="77" t="s">
        <v>700</v>
      </c>
      <c r="G41" s="78" t="s">
        <v>690</v>
      </c>
      <c r="H41" s="78" t="s">
        <v>4</v>
      </c>
      <c r="I41" s="17" t="s">
        <v>451</v>
      </c>
      <c r="J41" s="80"/>
      <c r="K41" s="81" t="s">
        <v>629</v>
      </c>
      <c r="L41" s="82" t="s">
        <v>930</v>
      </c>
      <c r="M41" s="83">
        <v>2013</v>
      </c>
      <c r="N41" s="84" t="s">
        <v>664</v>
      </c>
      <c r="O41" s="85">
        <v>44632</v>
      </c>
      <c r="P41" s="86" t="s">
        <v>936</v>
      </c>
      <c r="Q41" s="87" t="s">
        <v>931</v>
      </c>
      <c r="R41" s="90"/>
    </row>
    <row r="42" spans="1:18" s="89" customFormat="1" ht="25.5" customHeight="1" x14ac:dyDescent="0.45">
      <c r="A42" s="74">
        <v>30</v>
      </c>
      <c r="B42" s="75" t="s">
        <v>729</v>
      </c>
      <c r="C42" s="76" t="s">
        <v>282</v>
      </c>
      <c r="D42" s="76" t="s">
        <v>74</v>
      </c>
      <c r="E42" s="77" t="s">
        <v>700</v>
      </c>
      <c r="F42" s="77" t="s">
        <v>692</v>
      </c>
      <c r="G42" s="78" t="s">
        <v>690</v>
      </c>
      <c r="H42" s="78" t="s">
        <v>4</v>
      </c>
      <c r="I42" s="121" t="s">
        <v>724</v>
      </c>
      <c r="J42" s="80"/>
      <c r="K42" s="81" t="s">
        <v>630</v>
      </c>
      <c r="L42" s="82" t="s">
        <v>930</v>
      </c>
      <c r="M42" s="83">
        <v>2013</v>
      </c>
      <c r="N42" s="84" t="s">
        <v>664</v>
      </c>
      <c r="O42" s="85">
        <v>44632</v>
      </c>
      <c r="P42" s="86" t="s">
        <v>936</v>
      </c>
      <c r="Q42" s="87" t="s">
        <v>931</v>
      </c>
      <c r="R42" s="90"/>
    </row>
    <row r="43" spans="1:18" s="89" customFormat="1" ht="25.5" customHeight="1" x14ac:dyDescent="0.45">
      <c r="A43" s="74">
        <v>31</v>
      </c>
      <c r="B43" s="75" t="s">
        <v>730</v>
      </c>
      <c r="C43" s="76" t="s">
        <v>297</v>
      </c>
      <c r="D43" s="76" t="s">
        <v>120</v>
      </c>
      <c r="E43" s="77" t="s">
        <v>719</v>
      </c>
      <c r="F43" s="77" t="s">
        <v>700</v>
      </c>
      <c r="G43" s="78" t="s">
        <v>690</v>
      </c>
      <c r="H43" s="78" t="s">
        <v>4</v>
      </c>
      <c r="I43" s="17" t="s">
        <v>452</v>
      </c>
      <c r="J43" s="80"/>
      <c r="K43" s="81" t="s">
        <v>631</v>
      </c>
      <c r="L43" s="82" t="s">
        <v>930</v>
      </c>
      <c r="M43" s="83">
        <v>2013</v>
      </c>
      <c r="N43" s="84" t="s">
        <v>664</v>
      </c>
      <c r="O43" s="85">
        <v>44632</v>
      </c>
      <c r="P43" s="86" t="s">
        <v>936</v>
      </c>
      <c r="Q43" s="87" t="s">
        <v>931</v>
      </c>
      <c r="R43" s="90"/>
    </row>
    <row r="44" spans="1:18" s="89" customFormat="1" ht="25.5" customHeight="1" x14ac:dyDescent="0.45">
      <c r="A44" s="74">
        <v>32</v>
      </c>
      <c r="B44" s="75" t="s">
        <v>729</v>
      </c>
      <c r="C44" s="76" t="s">
        <v>298</v>
      </c>
      <c r="D44" s="76" t="s">
        <v>134</v>
      </c>
      <c r="E44" s="77" t="s">
        <v>700</v>
      </c>
      <c r="F44" s="77" t="s">
        <v>692</v>
      </c>
      <c r="G44" s="78" t="s">
        <v>690</v>
      </c>
      <c r="H44" s="78" t="s">
        <v>4</v>
      </c>
      <c r="I44" s="17" t="s">
        <v>453</v>
      </c>
      <c r="J44" s="80"/>
      <c r="K44" s="81" t="s">
        <v>632</v>
      </c>
      <c r="L44" s="82" t="s">
        <v>930</v>
      </c>
      <c r="M44" s="83">
        <v>2013</v>
      </c>
      <c r="N44" s="84" t="s">
        <v>664</v>
      </c>
      <c r="O44" s="85">
        <v>44632</v>
      </c>
      <c r="P44" s="86" t="s">
        <v>936</v>
      </c>
      <c r="Q44" s="87" t="s">
        <v>931</v>
      </c>
      <c r="R44" s="90"/>
    </row>
    <row r="45" spans="1:18" s="94" customFormat="1" ht="32.25" customHeight="1" x14ac:dyDescent="0.5">
      <c r="A45" s="153" t="s">
        <v>990</v>
      </c>
      <c r="B45" s="153"/>
      <c r="C45" s="153"/>
      <c r="D45" s="153"/>
      <c r="E45" s="153"/>
      <c r="F45" s="91"/>
      <c r="G45" s="92"/>
      <c r="H45" s="92"/>
      <c r="I45" s="93"/>
      <c r="J45" s="92"/>
      <c r="K45" s="92"/>
      <c r="L45" s="92"/>
      <c r="M45" s="92"/>
      <c r="O45" s="95"/>
      <c r="P45" s="95"/>
      <c r="Q45" s="95"/>
      <c r="R45" s="96"/>
    </row>
    <row r="46" spans="1:18" s="63" customFormat="1" ht="35.25" customHeight="1" x14ac:dyDescent="0.45">
      <c r="A46" s="160" t="s">
        <v>960</v>
      </c>
      <c r="B46" s="160"/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97"/>
      <c r="Q46" s="97"/>
      <c r="R46" s="98"/>
    </row>
    <row r="47" spans="1:18" s="99" customFormat="1" ht="20.100000000000001" customHeight="1" x14ac:dyDescent="0.45">
      <c r="A47" s="159" t="s">
        <v>961</v>
      </c>
      <c r="B47" s="159"/>
      <c r="C47" s="159"/>
      <c r="E47" s="100"/>
      <c r="F47" s="101"/>
      <c r="G47" s="102"/>
      <c r="H47" s="102"/>
      <c r="I47" s="103"/>
      <c r="J47" s="104"/>
      <c r="R47" s="105"/>
    </row>
    <row r="48" spans="1:18" s="99" customFormat="1" ht="20.100000000000001" customHeight="1" x14ac:dyDescent="0.45">
      <c r="A48" s="159" t="s">
        <v>962</v>
      </c>
      <c r="B48" s="159"/>
      <c r="C48" s="159"/>
      <c r="E48" s="100" t="s">
        <v>963</v>
      </c>
      <c r="F48" s="101"/>
      <c r="G48" s="102"/>
      <c r="H48" s="102"/>
      <c r="I48" s="103"/>
      <c r="J48" s="104" t="s">
        <v>964</v>
      </c>
      <c r="K48" s="104" t="s">
        <v>964</v>
      </c>
      <c r="L48" s="106"/>
      <c r="M48" s="106" t="s">
        <v>965</v>
      </c>
      <c r="R48" s="105"/>
    </row>
    <row r="49" spans="1:18" s="94" customFormat="1" ht="15" customHeight="1" x14ac:dyDescent="0.5">
      <c r="A49" s="158" t="s">
        <v>966</v>
      </c>
      <c r="B49" s="158"/>
      <c r="C49" s="158"/>
      <c r="E49" s="107" t="s">
        <v>967</v>
      </c>
      <c r="F49" s="108"/>
      <c r="G49" s="109"/>
      <c r="H49" s="109"/>
      <c r="I49" s="110"/>
      <c r="J49" s="111" t="s">
        <v>968</v>
      </c>
      <c r="K49" s="111" t="s">
        <v>968</v>
      </c>
      <c r="M49" s="94" t="s">
        <v>969</v>
      </c>
      <c r="R49" s="96"/>
    </row>
    <row r="50" spans="1:18" s="94" customFormat="1" ht="15" customHeight="1" x14ac:dyDescent="0.5">
      <c r="A50" s="158" t="s">
        <v>970</v>
      </c>
      <c r="B50" s="158"/>
      <c r="C50" s="158"/>
      <c r="E50" s="112" t="s">
        <v>971</v>
      </c>
      <c r="F50" s="108"/>
      <c r="G50" s="109"/>
      <c r="H50" s="109"/>
      <c r="I50" s="110"/>
      <c r="J50" s="111" t="s">
        <v>972</v>
      </c>
      <c r="K50" s="111" t="s">
        <v>972</v>
      </c>
      <c r="M50" s="94" t="s">
        <v>973</v>
      </c>
      <c r="R50" s="96"/>
    </row>
    <row r="51" spans="1:18" s="94" customFormat="1" ht="15" customHeight="1" x14ac:dyDescent="0.5">
      <c r="A51" s="158" t="s">
        <v>974</v>
      </c>
      <c r="B51" s="158"/>
      <c r="C51" s="158"/>
      <c r="E51" s="112" t="s">
        <v>975</v>
      </c>
      <c r="F51" s="108"/>
      <c r="G51" s="109"/>
      <c r="H51" s="109"/>
      <c r="I51" s="110"/>
      <c r="J51" s="111" t="s">
        <v>976</v>
      </c>
      <c r="K51" s="111" t="s">
        <v>976</v>
      </c>
      <c r="L51" s="53"/>
      <c r="M51" s="53" t="s">
        <v>977</v>
      </c>
      <c r="R51" s="96"/>
    </row>
    <row r="52" spans="1:18" s="94" customFormat="1" ht="15" customHeight="1" x14ac:dyDescent="0.5">
      <c r="A52" s="158" t="s">
        <v>978</v>
      </c>
      <c r="B52" s="158"/>
      <c r="C52" s="158"/>
      <c r="E52" s="112" t="s">
        <v>979</v>
      </c>
      <c r="F52" s="108"/>
      <c r="G52" s="109"/>
      <c r="H52" s="109"/>
      <c r="I52" s="110"/>
      <c r="R52" s="96"/>
    </row>
    <row r="53" spans="1:18" s="94" customFormat="1" ht="15" customHeight="1" x14ac:dyDescent="0.5">
      <c r="A53" s="158" t="s">
        <v>980</v>
      </c>
      <c r="B53" s="158"/>
      <c r="C53" s="158"/>
      <c r="E53" s="112"/>
      <c r="F53" s="108"/>
      <c r="G53" s="109"/>
      <c r="H53" s="109"/>
      <c r="I53" s="110"/>
      <c r="R53" s="96"/>
    </row>
    <row r="54" spans="1:18" s="94" customFormat="1" ht="15" customHeight="1" x14ac:dyDescent="0.5">
      <c r="A54" s="158" t="s">
        <v>981</v>
      </c>
      <c r="B54" s="158"/>
      <c r="C54" s="158"/>
      <c r="E54" s="112"/>
      <c r="F54" s="108"/>
      <c r="G54" s="109"/>
      <c r="H54" s="109"/>
      <c r="I54" s="110"/>
      <c r="R54" s="96"/>
    </row>
    <row r="55" spans="1:18" s="94" customFormat="1" ht="15" customHeight="1" x14ac:dyDescent="0.5">
      <c r="A55" s="158" t="s">
        <v>982</v>
      </c>
      <c r="B55" s="158"/>
      <c r="C55" s="158"/>
      <c r="E55" s="112"/>
      <c r="F55" s="108"/>
      <c r="G55" s="109"/>
      <c r="H55" s="109"/>
      <c r="I55" s="110"/>
      <c r="R55" s="96"/>
    </row>
    <row r="56" spans="1:18" s="94" customFormat="1" ht="20.100000000000001" customHeight="1" x14ac:dyDescent="0.5">
      <c r="A56" s="113"/>
      <c r="E56" s="108"/>
      <c r="F56" s="108"/>
      <c r="G56" s="109"/>
      <c r="H56" s="109"/>
      <c r="I56" s="110"/>
      <c r="L56" s="111"/>
      <c r="R56" s="96"/>
    </row>
    <row r="57" spans="1:18" s="94" customFormat="1" ht="20.100000000000001" customHeight="1" x14ac:dyDescent="0.5">
      <c r="A57" s="113"/>
      <c r="E57" s="108"/>
      <c r="F57" s="108"/>
      <c r="G57" s="109"/>
      <c r="H57" s="109"/>
      <c r="I57" s="110"/>
      <c r="L57" s="111"/>
      <c r="R57" s="96"/>
    </row>
    <row r="58" spans="1:18" s="94" customFormat="1" ht="20.100000000000001" customHeight="1" x14ac:dyDescent="0.5">
      <c r="A58" s="113"/>
      <c r="E58" s="108"/>
      <c r="F58" s="108"/>
      <c r="G58" s="109"/>
      <c r="H58" s="109"/>
      <c r="I58" s="110"/>
      <c r="L58" s="114"/>
      <c r="R58" s="96"/>
    </row>
    <row r="59" spans="1:18" s="94" customFormat="1" ht="20.100000000000001" customHeight="1" x14ac:dyDescent="0.5">
      <c r="A59" s="113"/>
      <c r="E59" s="108"/>
      <c r="F59" s="108"/>
      <c r="G59" s="109"/>
      <c r="H59" s="109"/>
      <c r="I59" s="110"/>
      <c r="R59" s="96"/>
    </row>
    <row r="60" spans="1:18" s="94" customFormat="1" ht="20.100000000000001" customHeight="1" x14ac:dyDescent="0.5">
      <c r="A60" s="113"/>
      <c r="E60" s="108"/>
      <c r="F60" s="108"/>
      <c r="G60" s="109"/>
      <c r="H60" s="109"/>
      <c r="I60" s="110"/>
      <c r="R60" s="96"/>
    </row>
    <row r="61" spans="1:18" s="94" customFormat="1" ht="20.100000000000001" customHeight="1" x14ac:dyDescent="0.5">
      <c r="A61" s="113"/>
      <c r="E61" s="108"/>
      <c r="F61" s="108"/>
      <c r="G61" s="109"/>
      <c r="H61" s="109"/>
      <c r="I61" s="110"/>
      <c r="R61" s="96"/>
    </row>
    <row r="62" spans="1:18" s="94" customFormat="1" ht="20.100000000000001" customHeight="1" x14ac:dyDescent="0.5">
      <c r="A62" s="113"/>
      <c r="E62" s="108"/>
      <c r="F62" s="108"/>
      <c r="G62" s="109"/>
      <c r="H62" s="109"/>
      <c r="I62" s="110"/>
      <c r="R62" s="96"/>
    </row>
    <row r="63" spans="1:18" s="94" customFormat="1" ht="20.100000000000001" customHeight="1" x14ac:dyDescent="0.5">
      <c r="A63" s="113"/>
      <c r="E63" s="108"/>
      <c r="F63" s="108"/>
      <c r="G63" s="109"/>
      <c r="H63" s="109"/>
      <c r="I63" s="110"/>
      <c r="R63" s="96"/>
    </row>
    <row r="64" spans="1:18" s="94" customFormat="1" ht="20.100000000000001" customHeight="1" x14ac:dyDescent="0.5">
      <c r="A64" s="113"/>
      <c r="E64" s="108"/>
      <c r="F64" s="108"/>
      <c r="G64" s="109"/>
      <c r="H64" s="109"/>
      <c r="I64" s="110"/>
      <c r="R64" s="96"/>
    </row>
    <row r="65" spans="1:18" s="94" customFormat="1" ht="20.100000000000001" customHeight="1" x14ac:dyDescent="0.5">
      <c r="A65" s="113"/>
      <c r="E65" s="108"/>
      <c r="F65" s="108"/>
      <c r="G65" s="109"/>
      <c r="H65" s="109"/>
      <c r="I65" s="110"/>
      <c r="R65" s="96"/>
    </row>
    <row r="66" spans="1:18" s="94" customFormat="1" ht="20.100000000000001" customHeight="1" x14ac:dyDescent="0.5">
      <c r="A66" s="113"/>
      <c r="E66" s="108"/>
      <c r="F66" s="108"/>
      <c r="G66" s="109"/>
      <c r="H66" s="109"/>
      <c r="I66" s="110"/>
      <c r="R66" s="96"/>
    </row>
    <row r="67" spans="1:18" s="94" customFormat="1" ht="20.100000000000001" customHeight="1" x14ac:dyDescent="0.5">
      <c r="A67" s="113"/>
      <c r="E67" s="108"/>
      <c r="F67" s="108"/>
      <c r="G67" s="109"/>
      <c r="H67" s="109"/>
      <c r="I67" s="110"/>
      <c r="R67" s="96"/>
    </row>
    <row r="68" spans="1:18" s="94" customFormat="1" ht="20.100000000000001" customHeight="1" x14ac:dyDescent="0.5">
      <c r="A68" s="113"/>
      <c r="E68" s="108"/>
      <c r="F68" s="108"/>
      <c r="G68" s="109"/>
      <c r="H68" s="109"/>
      <c r="I68" s="110"/>
      <c r="R68" s="96"/>
    </row>
    <row r="69" spans="1:18" s="94" customFormat="1" ht="20.100000000000001" customHeight="1" x14ac:dyDescent="0.5">
      <c r="A69" s="113"/>
      <c r="E69" s="108"/>
      <c r="F69" s="108"/>
      <c r="G69" s="109"/>
      <c r="H69" s="109"/>
      <c r="I69" s="110"/>
      <c r="R69" s="96"/>
    </row>
    <row r="70" spans="1:18" s="94" customFormat="1" ht="20.100000000000001" customHeight="1" x14ac:dyDescent="0.5">
      <c r="A70" s="113"/>
      <c r="E70" s="108"/>
      <c r="F70" s="108"/>
      <c r="G70" s="109"/>
      <c r="H70" s="109"/>
      <c r="I70" s="110"/>
      <c r="R70" s="96"/>
    </row>
    <row r="71" spans="1:18" s="94" customFormat="1" ht="20.100000000000001" customHeight="1" x14ac:dyDescent="0.5">
      <c r="A71" s="113"/>
      <c r="E71" s="108"/>
      <c r="F71" s="108"/>
      <c r="G71" s="109"/>
      <c r="H71" s="109"/>
      <c r="I71" s="110"/>
      <c r="R71" s="96"/>
    </row>
    <row r="72" spans="1:18" s="94" customFormat="1" ht="20.100000000000001" customHeight="1" x14ac:dyDescent="0.5">
      <c r="A72" s="113"/>
      <c r="E72" s="108"/>
      <c r="F72" s="108"/>
      <c r="G72" s="109"/>
      <c r="H72" s="109"/>
      <c r="I72" s="110"/>
      <c r="R72" s="96"/>
    </row>
    <row r="73" spans="1:18" s="94" customFormat="1" ht="20.100000000000001" customHeight="1" x14ac:dyDescent="0.5">
      <c r="A73" s="113"/>
      <c r="E73" s="108"/>
      <c r="F73" s="108"/>
      <c r="G73" s="109"/>
      <c r="H73" s="109"/>
      <c r="I73" s="110"/>
      <c r="R73" s="96"/>
    </row>
    <row r="74" spans="1:18" s="94" customFormat="1" ht="20.100000000000001" customHeight="1" x14ac:dyDescent="0.5">
      <c r="A74" s="113"/>
      <c r="E74" s="108"/>
      <c r="F74" s="108"/>
      <c r="G74" s="109"/>
      <c r="H74" s="109"/>
      <c r="I74" s="110"/>
      <c r="R74" s="96"/>
    </row>
    <row r="75" spans="1:18" s="94" customFormat="1" ht="20.100000000000001" customHeight="1" x14ac:dyDescent="0.5">
      <c r="A75" s="113"/>
      <c r="E75" s="108"/>
      <c r="F75" s="108"/>
      <c r="G75" s="109"/>
      <c r="H75" s="109"/>
      <c r="I75" s="110"/>
      <c r="R75" s="96"/>
    </row>
    <row r="76" spans="1:18" s="94" customFormat="1" ht="20.100000000000001" customHeight="1" x14ac:dyDescent="0.5">
      <c r="A76" s="113"/>
      <c r="E76" s="108"/>
      <c r="F76" s="108"/>
      <c r="G76" s="109"/>
      <c r="H76" s="109"/>
      <c r="I76" s="110"/>
      <c r="R76" s="96"/>
    </row>
    <row r="77" spans="1:18" s="94" customFormat="1" ht="20.100000000000001" customHeight="1" x14ac:dyDescent="0.5">
      <c r="A77" s="113"/>
      <c r="E77" s="108"/>
      <c r="F77" s="108"/>
      <c r="G77" s="109"/>
      <c r="H77" s="109"/>
      <c r="I77" s="110"/>
      <c r="R77" s="96"/>
    </row>
    <row r="78" spans="1:18" s="94" customFormat="1" ht="20.100000000000001" customHeight="1" x14ac:dyDescent="0.5">
      <c r="A78" s="113"/>
      <c r="E78" s="108"/>
      <c r="F78" s="108"/>
      <c r="G78" s="109"/>
      <c r="H78" s="109"/>
      <c r="I78" s="110"/>
      <c r="R78" s="96"/>
    </row>
    <row r="79" spans="1:18" s="94" customFormat="1" ht="20.100000000000001" customHeight="1" x14ac:dyDescent="0.5">
      <c r="A79" s="113"/>
      <c r="E79" s="108"/>
      <c r="F79" s="108"/>
      <c r="G79" s="109"/>
      <c r="H79" s="109"/>
      <c r="I79" s="110"/>
      <c r="R79" s="96"/>
    </row>
    <row r="80" spans="1:18" s="94" customFormat="1" ht="20.100000000000001" customHeight="1" x14ac:dyDescent="0.5">
      <c r="A80" s="113"/>
      <c r="E80" s="108"/>
      <c r="F80" s="108"/>
      <c r="G80" s="109"/>
      <c r="H80" s="109"/>
      <c r="I80" s="110"/>
      <c r="R80" s="96"/>
    </row>
    <row r="81" spans="1:18" s="94" customFormat="1" ht="20.100000000000001" customHeight="1" x14ac:dyDescent="0.5">
      <c r="A81" s="113"/>
      <c r="E81" s="108"/>
      <c r="F81" s="108"/>
      <c r="G81" s="109"/>
      <c r="H81" s="109"/>
      <c r="I81" s="110"/>
      <c r="R81" s="96"/>
    </row>
    <row r="82" spans="1:18" s="94" customFormat="1" ht="20.100000000000001" customHeight="1" x14ac:dyDescent="0.5">
      <c r="A82" s="113"/>
      <c r="E82" s="108"/>
      <c r="F82" s="108"/>
      <c r="G82" s="109"/>
      <c r="H82" s="109"/>
      <c r="I82" s="110"/>
      <c r="R82" s="96"/>
    </row>
    <row r="83" spans="1:18" s="94" customFormat="1" ht="20.100000000000001" customHeight="1" x14ac:dyDescent="0.5">
      <c r="A83" s="113"/>
      <c r="E83" s="108"/>
      <c r="F83" s="108"/>
      <c r="G83" s="109"/>
      <c r="H83" s="109"/>
      <c r="I83" s="110"/>
      <c r="R83" s="96"/>
    </row>
    <row r="84" spans="1:18" s="94" customFormat="1" ht="20.100000000000001" customHeight="1" x14ac:dyDescent="0.5">
      <c r="A84" s="113"/>
      <c r="E84" s="108"/>
      <c r="F84" s="108"/>
      <c r="G84" s="109"/>
      <c r="H84" s="109"/>
      <c r="I84" s="110"/>
      <c r="R84" s="96"/>
    </row>
    <row r="85" spans="1:18" s="94" customFormat="1" ht="20.100000000000001" customHeight="1" x14ac:dyDescent="0.5">
      <c r="A85" s="113"/>
      <c r="E85" s="108"/>
      <c r="F85" s="108"/>
      <c r="G85" s="109"/>
      <c r="H85" s="109"/>
      <c r="I85" s="110"/>
      <c r="R85" s="96"/>
    </row>
    <row r="86" spans="1:18" s="94" customFormat="1" ht="20.100000000000001" customHeight="1" x14ac:dyDescent="0.5">
      <c r="A86" s="113"/>
      <c r="E86" s="108"/>
      <c r="F86" s="108"/>
      <c r="G86" s="109"/>
      <c r="H86" s="109"/>
      <c r="I86" s="110"/>
      <c r="R86" s="96"/>
    </row>
    <row r="87" spans="1:18" s="94" customFormat="1" ht="20.100000000000001" customHeight="1" x14ac:dyDescent="0.5">
      <c r="A87" s="113"/>
      <c r="E87" s="108"/>
      <c r="F87" s="108"/>
      <c r="G87" s="109"/>
      <c r="H87" s="109"/>
      <c r="I87" s="110"/>
      <c r="R87" s="96"/>
    </row>
    <row r="88" spans="1:18" s="94" customFormat="1" ht="20.100000000000001" customHeight="1" x14ac:dyDescent="0.5">
      <c r="A88" s="113"/>
      <c r="E88" s="108"/>
      <c r="F88" s="108"/>
      <c r="G88" s="109"/>
      <c r="H88" s="109"/>
      <c r="I88" s="110"/>
      <c r="R88" s="96"/>
    </row>
    <row r="89" spans="1:18" s="94" customFormat="1" ht="20.100000000000001" customHeight="1" x14ac:dyDescent="0.5">
      <c r="A89" s="113"/>
      <c r="E89" s="108"/>
      <c r="F89" s="108"/>
      <c r="G89" s="109"/>
      <c r="H89" s="109"/>
      <c r="I89" s="110"/>
      <c r="R89" s="96"/>
    </row>
    <row r="90" spans="1:18" s="94" customFormat="1" ht="20.100000000000001" customHeight="1" x14ac:dyDescent="0.5">
      <c r="A90" s="113"/>
      <c r="E90" s="108"/>
      <c r="F90" s="108"/>
      <c r="G90" s="109"/>
      <c r="H90" s="109"/>
      <c r="I90" s="110"/>
      <c r="R90" s="96"/>
    </row>
    <row r="91" spans="1:18" s="94" customFormat="1" ht="20.100000000000001" customHeight="1" x14ac:dyDescent="0.5">
      <c r="A91" s="113"/>
      <c r="E91" s="108"/>
      <c r="F91" s="108"/>
      <c r="G91" s="109"/>
      <c r="H91" s="109"/>
      <c r="I91" s="110"/>
      <c r="R91" s="96"/>
    </row>
    <row r="92" spans="1:18" s="94" customFormat="1" ht="20.100000000000001" customHeight="1" x14ac:dyDescent="0.5">
      <c r="A92" s="113"/>
      <c r="E92" s="108"/>
      <c r="F92" s="108"/>
      <c r="G92" s="109"/>
      <c r="H92" s="109"/>
      <c r="I92" s="110"/>
      <c r="R92" s="96"/>
    </row>
    <row r="93" spans="1:18" s="94" customFormat="1" ht="20.100000000000001" customHeight="1" x14ac:dyDescent="0.5">
      <c r="A93" s="113"/>
      <c r="E93" s="108"/>
      <c r="F93" s="108"/>
      <c r="G93" s="109"/>
      <c r="H93" s="109"/>
      <c r="I93" s="110"/>
      <c r="R93" s="96"/>
    </row>
    <row r="94" spans="1:18" s="94" customFormat="1" ht="20.100000000000001" customHeight="1" x14ac:dyDescent="0.5">
      <c r="A94" s="113"/>
      <c r="E94" s="108"/>
      <c r="F94" s="108"/>
      <c r="G94" s="109"/>
      <c r="H94" s="109"/>
      <c r="I94" s="110"/>
      <c r="R94" s="96"/>
    </row>
    <row r="95" spans="1:18" s="94" customFormat="1" ht="20.100000000000001" customHeight="1" x14ac:dyDescent="0.5">
      <c r="A95" s="113"/>
      <c r="E95" s="108"/>
      <c r="F95" s="108"/>
      <c r="G95" s="109"/>
      <c r="H95" s="109"/>
      <c r="I95" s="110"/>
      <c r="R95" s="96"/>
    </row>
    <row r="96" spans="1:18" s="94" customFormat="1" ht="20.100000000000001" customHeight="1" x14ac:dyDescent="0.5">
      <c r="A96" s="113"/>
      <c r="E96" s="108"/>
      <c r="F96" s="108"/>
      <c r="G96" s="109"/>
      <c r="H96" s="109"/>
      <c r="I96" s="110"/>
      <c r="R96" s="96"/>
    </row>
    <row r="97" spans="1:18" s="94" customFormat="1" ht="20.100000000000001" customHeight="1" x14ac:dyDescent="0.5">
      <c r="A97" s="113"/>
      <c r="E97" s="108"/>
      <c r="F97" s="108"/>
      <c r="G97" s="109"/>
      <c r="H97" s="109"/>
      <c r="I97" s="110"/>
      <c r="R97" s="96"/>
    </row>
    <row r="98" spans="1:18" s="94" customFormat="1" ht="20.100000000000001" customHeight="1" x14ac:dyDescent="0.5">
      <c r="A98" s="113"/>
      <c r="E98" s="108"/>
      <c r="F98" s="108"/>
      <c r="G98" s="109"/>
      <c r="H98" s="109"/>
      <c r="I98" s="110"/>
      <c r="R98" s="96"/>
    </row>
    <row r="99" spans="1:18" s="94" customFormat="1" ht="20.100000000000001" customHeight="1" x14ac:dyDescent="0.5">
      <c r="A99" s="113"/>
      <c r="E99" s="108"/>
      <c r="F99" s="108"/>
      <c r="G99" s="109"/>
      <c r="H99" s="109"/>
      <c r="I99" s="110"/>
      <c r="R99" s="96"/>
    </row>
    <row r="100" spans="1:18" s="94" customFormat="1" ht="20.100000000000001" customHeight="1" x14ac:dyDescent="0.5">
      <c r="A100" s="113"/>
      <c r="E100" s="108"/>
      <c r="F100" s="108"/>
      <c r="G100" s="109"/>
      <c r="H100" s="109"/>
      <c r="I100" s="110"/>
      <c r="R100" s="96"/>
    </row>
    <row r="101" spans="1:18" s="94" customFormat="1" ht="20.100000000000001" customHeight="1" x14ac:dyDescent="0.5">
      <c r="A101" s="113"/>
      <c r="E101" s="108"/>
      <c r="F101" s="108"/>
      <c r="G101" s="109"/>
      <c r="H101" s="109"/>
      <c r="I101" s="110"/>
      <c r="R101" s="96"/>
    </row>
    <row r="102" spans="1:18" s="94" customFormat="1" ht="20.100000000000001" customHeight="1" x14ac:dyDescent="0.5">
      <c r="A102" s="113"/>
      <c r="E102" s="108"/>
      <c r="F102" s="108"/>
      <c r="G102" s="109"/>
      <c r="H102" s="109"/>
      <c r="I102" s="110"/>
      <c r="R102" s="96"/>
    </row>
    <row r="103" spans="1:18" s="94" customFormat="1" ht="20.100000000000001" customHeight="1" x14ac:dyDescent="0.5">
      <c r="A103" s="113"/>
      <c r="E103" s="108"/>
      <c r="F103" s="108"/>
      <c r="G103" s="109"/>
      <c r="H103" s="109"/>
      <c r="I103" s="110"/>
      <c r="R103" s="96"/>
    </row>
    <row r="104" spans="1:18" s="94" customFormat="1" ht="20.100000000000001" customHeight="1" x14ac:dyDescent="0.5">
      <c r="A104" s="113"/>
      <c r="E104" s="108"/>
      <c r="F104" s="108"/>
      <c r="G104" s="109"/>
      <c r="H104" s="109"/>
      <c r="I104" s="110"/>
      <c r="R104" s="96"/>
    </row>
    <row r="105" spans="1:18" s="94" customFormat="1" ht="20.100000000000001" customHeight="1" x14ac:dyDescent="0.5">
      <c r="A105" s="113"/>
      <c r="E105" s="108"/>
      <c r="F105" s="108"/>
      <c r="G105" s="109"/>
      <c r="H105" s="109"/>
      <c r="I105" s="110"/>
      <c r="R105" s="96"/>
    </row>
    <row r="106" spans="1:18" s="94" customFormat="1" ht="20.100000000000001" customHeight="1" x14ac:dyDescent="0.5">
      <c r="A106" s="113"/>
      <c r="E106" s="108"/>
      <c r="F106" s="108"/>
      <c r="G106" s="109"/>
      <c r="H106" s="109"/>
      <c r="I106" s="110"/>
      <c r="R106" s="96"/>
    </row>
    <row r="107" spans="1:18" s="94" customFormat="1" ht="20.100000000000001" customHeight="1" x14ac:dyDescent="0.5">
      <c r="A107" s="113"/>
      <c r="E107" s="108"/>
      <c r="F107" s="108"/>
      <c r="G107" s="109"/>
      <c r="H107" s="109"/>
      <c r="I107" s="110"/>
      <c r="R107" s="96"/>
    </row>
    <row r="108" spans="1:18" s="94" customFormat="1" ht="20.100000000000001" customHeight="1" x14ac:dyDescent="0.5">
      <c r="A108" s="113"/>
      <c r="E108" s="108"/>
      <c r="F108" s="108"/>
      <c r="G108" s="109"/>
      <c r="H108" s="109"/>
      <c r="I108" s="110"/>
      <c r="R108" s="96"/>
    </row>
    <row r="109" spans="1:18" s="94" customFormat="1" ht="20.100000000000001" customHeight="1" x14ac:dyDescent="0.5">
      <c r="A109" s="113"/>
      <c r="E109" s="108"/>
      <c r="F109" s="108"/>
      <c r="G109" s="109"/>
      <c r="H109" s="109"/>
      <c r="I109" s="110"/>
      <c r="R109" s="96"/>
    </row>
    <row r="110" spans="1:18" s="94" customFormat="1" ht="20.100000000000001" customHeight="1" x14ac:dyDescent="0.5">
      <c r="A110" s="113"/>
      <c r="E110" s="108"/>
      <c r="F110" s="108"/>
      <c r="G110" s="109"/>
      <c r="H110" s="109"/>
      <c r="I110" s="110"/>
      <c r="R110" s="96"/>
    </row>
    <row r="111" spans="1:18" s="94" customFormat="1" ht="20.100000000000001" customHeight="1" x14ac:dyDescent="0.5">
      <c r="A111" s="113"/>
      <c r="E111" s="108"/>
      <c r="F111" s="108"/>
      <c r="G111" s="109"/>
      <c r="H111" s="109"/>
      <c r="I111" s="110"/>
      <c r="R111" s="96"/>
    </row>
    <row r="112" spans="1:18" s="94" customFormat="1" ht="20.100000000000001" customHeight="1" x14ac:dyDescent="0.5">
      <c r="A112" s="113"/>
      <c r="E112" s="108"/>
      <c r="F112" s="108"/>
      <c r="G112" s="109"/>
      <c r="H112" s="109"/>
      <c r="I112" s="110"/>
      <c r="R112" s="96"/>
    </row>
    <row r="113" spans="1:18" s="94" customFormat="1" ht="20.100000000000001" customHeight="1" x14ac:dyDescent="0.5">
      <c r="A113" s="113"/>
      <c r="E113" s="108"/>
      <c r="F113" s="108"/>
      <c r="G113" s="109"/>
      <c r="H113" s="109"/>
      <c r="I113" s="110"/>
      <c r="R113" s="96"/>
    </row>
    <row r="114" spans="1:18" s="94" customFormat="1" ht="20.100000000000001" customHeight="1" x14ac:dyDescent="0.5">
      <c r="A114" s="113"/>
      <c r="E114" s="108"/>
      <c r="F114" s="108"/>
      <c r="G114" s="109"/>
      <c r="H114" s="109"/>
      <c r="I114" s="110"/>
      <c r="R114" s="96"/>
    </row>
    <row r="115" spans="1:18" s="94" customFormat="1" ht="20.100000000000001" customHeight="1" x14ac:dyDescent="0.5">
      <c r="A115" s="113"/>
      <c r="E115" s="108"/>
      <c r="F115" s="108"/>
      <c r="G115" s="109"/>
      <c r="H115" s="109"/>
      <c r="I115" s="110"/>
      <c r="R115" s="96"/>
    </row>
    <row r="116" spans="1:18" s="94" customFormat="1" ht="20.100000000000001" customHeight="1" x14ac:dyDescent="0.5">
      <c r="A116" s="113"/>
      <c r="E116" s="108"/>
      <c r="F116" s="108"/>
      <c r="G116" s="109"/>
      <c r="H116" s="109"/>
      <c r="I116" s="110"/>
      <c r="R116" s="96"/>
    </row>
    <row r="117" spans="1:18" s="94" customFormat="1" ht="20.100000000000001" customHeight="1" x14ac:dyDescent="0.5">
      <c r="A117" s="113"/>
      <c r="E117" s="108"/>
      <c r="F117" s="108"/>
      <c r="G117" s="109"/>
      <c r="H117" s="109"/>
      <c r="I117" s="110"/>
      <c r="R117" s="96"/>
    </row>
    <row r="118" spans="1:18" s="94" customFormat="1" ht="20.100000000000001" customHeight="1" x14ac:dyDescent="0.5">
      <c r="A118" s="113"/>
      <c r="E118" s="108"/>
      <c r="F118" s="108"/>
      <c r="G118" s="109"/>
      <c r="H118" s="109"/>
      <c r="I118" s="110"/>
      <c r="R118" s="96"/>
    </row>
    <row r="119" spans="1:18" s="94" customFormat="1" ht="20.100000000000001" customHeight="1" x14ac:dyDescent="0.5">
      <c r="A119" s="113"/>
      <c r="E119" s="108"/>
      <c r="F119" s="108"/>
      <c r="G119" s="109"/>
      <c r="H119" s="109"/>
      <c r="I119" s="110"/>
      <c r="R119" s="96"/>
    </row>
    <row r="120" spans="1:18" s="94" customFormat="1" ht="20.100000000000001" customHeight="1" x14ac:dyDescent="0.5">
      <c r="A120" s="113"/>
      <c r="E120" s="108"/>
      <c r="F120" s="108"/>
      <c r="G120" s="109"/>
      <c r="H120" s="109"/>
      <c r="I120" s="110"/>
      <c r="R120" s="96"/>
    </row>
    <row r="121" spans="1:18" s="94" customFormat="1" ht="20.100000000000001" customHeight="1" x14ac:dyDescent="0.5">
      <c r="A121" s="113"/>
      <c r="E121" s="108"/>
      <c r="F121" s="108"/>
      <c r="G121" s="109"/>
      <c r="H121" s="109"/>
      <c r="I121" s="110"/>
      <c r="R121" s="96"/>
    </row>
    <row r="122" spans="1:18" s="94" customFormat="1" ht="20.100000000000001" customHeight="1" x14ac:dyDescent="0.5">
      <c r="A122" s="113"/>
      <c r="E122" s="108"/>
      <c r="F122" s="108"/>
      <c r="G122" s="109"/>
      <c r="H122" s="109"/>
      <c r="I122" s="110"/>
      <c r="R122" s="96"/>
    </row>
    <row r="123" spans="1:18" s="94" customFormat="1" ht="20.100000000000001" customHeight="1" x14ac:dyDescent="0.5">
      <c r="A123" s="113"/>
      <c r="E123" s="108"/>
      <c r="F123" s="108"/>
      <c r="G123" s="109"/>
      <c r="H123" s="109"/>
      <c r="I123" s="110"/>
      <c r="R123" s="96"/>
    </row>
    <row r="124" spans="1:18" s="94" customFormat="1" ht="20.100000000000001" customHeight="1" x14ac:dyDescent="0.5">
      <c r="A124" s="113"/>
      <c r="E124" s="108"/>
      <c r="F124" s="108"/>
      <c r="G124" s="109"/>
      <c r="H124" s="109"/>
      <c r="I124" s="110"/>
      <c r="R124" s="96"/>
    </row>
    <row r="125" spans="1:18" ht="20.100000000000001" customHeight="1" x14ac:dyDescent="0.5"/>
    <row r="126" spans="1:18" ht="20.100000000000001" customHeight="1" x14ac:dyDescent="0.5"/>
    <row r="127" spans="1:18" ht="20.100000000000001" customHeight="1" x14ac:dyDescent="0.5"/>
    <row r="128" spans="1:18" ht="20.100000000000001" customHeight="1" x14ac:dyDescent="0.5"/>
    <row r="129" spans="2:18" ht="20.100000000000001" customHeight="1" x14ac:dyDescent="0.5"/>
    <row r="130" spans="2:18" ht="20.100000000000001" customHeight="1" x14ac:dyDescent="0.5"/>
    <row r="131" spans="2:18" ht="20.100000000000001" customHeight="1" x14ac:dyDescent="0.5"/>
    <row r="132" spans="2:18" ht="20.100000000000001" customHeight="1" x14ac:dyDescent="0.5"/>
    <row r="133" spans="2:18" s="45" customFormat="1" ht="20.100000000000001" customHeight="1" x14ac:dyDescent="0.5">
      <c r="B133" s="46"/>
      <c r="C133" s="46"/>
      <c r="D133" s="46"/>
      <c r="E133" s="47"/>
      <c r="F133" s="47"/>
      <c r="G133" s="48"/>
      <c r="H133" s="48"/>
      <c r="I133" s="49"/>
      <c r="J133" s="46"/>
      <c r="K133" s="46"/>
      <c r="L133" s="46"/>
      <c r="M133" s="46"/>
      <c r="N133" s="46"/>
      <c r="O133" s="46"/>
      <c r="P133" s="46"/>
      <c r="Q133" s="46"/>
      <c r="R133" s="50"/>
    </row>
    <row r="134" spans="2:18" s="45" customFormat="1" ht="20.100000000000001" customHeight="1" x14ac:dyDescent="0.5">
      <c r="B134" s="46"/>
      <c r="C134" s="46"/>
      <c r="D134" s="46"/>
      <c r="E134" s="47"/>
      <c r="F134" s="47"/>
      <c r="G134" s="48"/>
      <c r="H134" s="48"/>
      <c r="I134" s="49"/>
      <c r="J134" s="46"/>
      <c r="K134" s="46"/>
      <c r="L134" s="46"/>
      <c r="M134" s="46"/>
      <c r="N134" s="46"/>
      <c r="O134" s="46"/>
      <c r="P134" s="46"/>
      <c r="Q134" s="46"/>
      <c r="R134" s="50"/>
    </row>
    <row r="135" spans="2:18" s="45" customFormat="1" ht="20.100000000000001" customHeight="1" x14ac:dyDescent="0.5">
      <c r="B135" s="46"/>
      <c r="C135" s="46"/>
      <c r="D135" s="46"/>
      <c r="E135" s="47"/>
      <c r="F135" s="47"/>
      <c r="G135" s="48"/>
      <c r="H135" s="48"/>
      <c r="I135" s="49"/>
      <c r="J135" s="46"/>
      <c r="K135" s="46"/>
      <c r="L135" s="46"/>
      <c r="M135" s="46"/>
      <c r="N135" s="46"/>
      <c r="O135" s="46"/>
      <c r="P135" s="46"/>
      <c r="Q135" s="46"/>
      <c r="R135" s="50"/>
    </row>
  </sheetData>
  <mergeCells count="40">
    <mergeCell ref="A52:C52"/>
    <mergeCell ref="A53:C53"/>
    <mergeCell ref="A54:C54"/>
    <mergeCell ref="A55:C55"/>
    <mergeCell ref="A46:O46"/>
    <mergeCell ref="A47:C47"/>
    <mergeCell ref="A48:C48"/>
    <mergeCell ref="A49:C49"/>
    <mergeCell ref="A50:C50"/>
    <mergeCell ref="A51:C51"/>
    <mergeCell ref="N11:N12"/>
    <mergeCell ref="O11:O12"/>
    <mergeCell ref="P11:P12"/>
    <mergeCell ref="Q11:Q12"/>
    <mergeCell ref="R11:R12"/>
    <mergeCell ref="A45:E45"/>
    <mergeCell ref="G11:G12"/>
    <mergeCell ref="H11:H12"/>
    <mergeCell ref="I11:I12"/>
    <mergeCell ref="J11:J12"/>
    <mergeCell ref="K11:K12"/>
    <mergeCell ref="M11:M12"/>
    <mergeCell ref="A10:C10"/>
    <mergeCell ref="A11:A12"/>
    <mergeCell ref="B11:B12"/>
    <mergeCell ref="C11:D12"/>
    <mergeCell ref="E11:E12"/>
    <mergeCell ref="F11:F12"/>
    <mergeCell ref="A6:C6"/>
    <mergeCell ref="A7:C7"/>
    <mergeCell ref="A8:C8"/>
    <mergeCell ref="E8:I8"/>
    <mergeCell ref="A9:C9"/>
    <mergeCell ref="E9:G9"/>
    <mergeCell ref="A2:O2"/>
    <mergeCell ref="A3:O3"/>
    <mergeCell ref="A4:C4"/>
    <mergeCell ref="A5:C5"/>
    <mergeCell ref="E5:F5"/>
    <mergeCell ref="M5:N5"/>
  </mergeCells>
  <conditionalFormatting sqref="I45:I1048576 I1:I4 I10:I12">
    <cfRule type="duplicateValues" dxfId="35" priority="17"/>
    <cfRule type="duplicateValues" dxfId="34" priority="18"/>
  </conditionalFormatting>
  <conditionalFormatting sqref="I45:I1048576 I1:I4 I10:I12">
    <cfRule type="duplicateValues" dxfId="33" priority="19"/>
  </conditionalFormatting>
  <conditionalFormatting sqref="I45:I1048576">
    <cfRule type="duplicateValues" dxfId="32" priority="20"/>
  </conditionalFormatting>
  <conditionalFormatting sqref="I45:I1048576">
    <cfRule type="duplicateValues" dxfId="31" priority="16"/>
  </conditionalFormatting>
  <conditionalFormatting sqref="C13:H44 J13:J44">
    <cfRule type="expression" dxfId="30" priority="21">
      <formula>#REF!="C"</formula>
    </cfRule>
  </conditionalFormatting>
  <conditionalFormatting sqref="B13:B44">
    <cfRule type="expression" dxfId="29" priority="15">
      <formula>$S13="C"</formula>
    </cfRule>
  </conditionalFormatting>
  <conditionalFormatting sqref="I6:J7 J8:J9">
    <cfRule type="duplicateValues" dxfId="28" priority="12"/>
    <cfRule type="duplicateValues" dxfId="27" priority="13"/>
    <cfRule type="duplicateValues" dxfId="26" priority="14"/>
  </conditionalFormatting>
  <conditionalFormatting sqref="K6:K9">
    <cfRule type="duplicateValues" dxfId="25" priority="11"/>
  </conditionalFormatting>
  <conditionalFormatting sqref="I9">
    <cfRule type="duplicateValues" dxfId="24" priority="8"/>
    <cfRule type="duplicateValues" dxfId="23" priority="9"/>
    <cfRule type="duplicateValues" dxfId="22" priority="10"/>
  </conditionalFormatting>
  <conditionalFormatting sqref="I13:I41 I43:I44">
    <cfRule type="duplicateValues" dxfId="21" priority="7"/>
  </conditionalFormatting>
  <conditionalFormatting sqref="I42">
    <cfRule type="duplicateValues" dxfId="20" priority="1"/>
    <cfRule type="duplicateValues" dxfId="19" priority="2"/>
  </conditionalFormatting>
  <conditionalFormatting sqref="I42">
    <cfRule type="duplicateValues" dxfId="18" priority="3"/>
  </conditionalFormatting>
  <printOptions horizontalCentered="1"/>
  <pageMargins left="0" right="0" top="0" bottom="0" header="0" footer="0"/>
  <pageSetup paperSize="9" scale="7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135"/>
  <sheetViews>
    <sheetView zoomScale="85" zoomScaleNormal="85" zoomScaleSheetLayoutView="85" workbookViewId="0">
      <selection activeCell="I22" sqref="I1:K1048576"/>
    </sheetView>
  </sheetViews>
  <sheetFormatPr defaultColWidth="10.265625" defaultRowHeight="17.649999999999999" x14ac:dyDescent="0.5"/>
  <cols>
    <col min="1" max="1" width="4.86328125" style="45" customWidth="1"/>
    <col min="2" max="2" width="5.3984375" style="46" customWidth="1"/>
    <col min="3" max="3" width="28.73046875" style="46" customWidth="1"/>
    <col min="4" max="4" width="12.3984375" style="46" customWidth="1"/>
    <col min="5" max="5" width="6.59765625" style="47" customWidth="1"/>
    <col min="6" max="6" width="6.1328125" style="47" customWidth="1"/>
    <col min="7" max="8" width="7.86328125" style="48" customWidth="1"/>
    <col min="9" max="9" width="20.3984375" style="49" hidden="1" customWidth="1"/>
    <col min="10" max="10" width="20" style="46" hidden="1" customWidth="1"/>
    <col min="11" max="11" width="18.86328125" style="46" hidden="1" customWidth="1"/>
    <col min="12" max="12" width="15.59765625" style="46" bestFit="1" customWidth="1"/>
    <col min="13" max="13" width="10.59765625" style="46" customWidth="1"/>
    <col min="14" max="14" width="6.59765625" style="46" customWidth="1"/>
    <col min="15" max="15" width="11.86328125" style="46" bestFit="1" customWidth="1"/>
    <col min="16" max="17" width="7.59765625" style="46" customWidth="1"/>
    <col min="18" max="18" width="11.73046875" style="50" bestFit="1" customWidth="1"/>
    <col min="19" max="16384" width="10.265625" style="46"/>
  </cols>
  <sheetData>
    <row r="1" spans="1:18" ht="3" customHeight="1" x14ac:dyDescent="0.5">
      <c r="A1" s="45" t="s">
        <v>946</v>
      </c>
      <c r="O1" s="46" t="s">
        <v>947</v>
      </c>
    </row>
    <row r="2" spans="1:18" s="53" customFormat="1" ht="40.5" customHeight="1" x14ac:dyDescent="0.45">
      <c r="A2" s="135" t="s">
        <v>6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51"/>
      <c r="Q2" s="51"/>
      <c r="R2" s="52"/>
    </row>
    <row r="3" spans="1:18" s="53" customFormat="1" ht="27.75" customHeight="1" x14ac:dyDescent="0.45">
      <c r="A3" s="136" t="s">
        <v>7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54"/>
      <c r="Q3" s="54"/>
      <c r="R3" s="55"/>
    </row>
    <row r="4" spans="1:18" s="53" customFormat="1" ht="25.5" customHeight="1" x14ac:dyDescent="0.45">
      <c r="A4" s="137" t="s">
        <v>8</v>
      </c>
      <c r="B4" s="137"/>
      <c r="C4" s="137"/>
      <c r="D4" s="56" t="s">
        <v>948</v>
      </c>
      <c r="E4" s="57"/>
      <c r="F4" s="58" t="s">
        <v>949</v>
      </c>
      <c r="I4" s="59"/>
      <c r="J4" s="56"/>
      <c r="K4" s="60" t="s">
        <v>950</v>
      </c>
      <c r="L4" s="60"/>
      <c r="R4" s="61"/>
    </row>
    <row r="5" spans="1:18" s="53" customFormat="1" ht="33" customHeight="1" x14ac:dyDescent="0.45">
      <c r="A5" s="137" t="s">
        <v>10</v>
      </c>
      <c r="B5" s="137"/>
      <c r="C5" s="137"/>
      <c r="D5" s="62"/>
      <c r="E5" s="137" t="s">
        <v>11</v>
      </c>
      <c r="F5" s="137"/>
      <c r="G5" s="63"/>
      <c r="H5" s="63"/>
      <c r="I5" s="63" t="s">
        <v>951</v>
      </c>
      <c r="J5" s="63" t="s">
        <v>951</v>
      </c>
      <c r="K5" s="62"/>
      <c r="L5" s="62"/>
      <c r="M5" s="137"/>
      <c r="N5" s="137"/>
      <c r="O5" s="62"/>
      <c r="P5" s="64"/>
      <c r="Q5" s="64"/>
      <c r="R5" s="65"/>
    </row>
    <row r="6" spans="1:18" s="53" customFormat="1" ht="23.25" customHeight="1" x14ac:dyDescent="0.45">
      <c r="A6" s="137" t="s">
        <v>13</v>
      </c>
      <c r="B6" s="137"/>
      <c r="C6" s="137"/>
      <c r="D6" s="62"/>
      <c r="E6" s="116" t="s">
        <v>984</v>
      </c>
      <c r="F6" s="116"/>
      <c r="G6" s="116"/>
      <c r="H6" s="116"/>
      <c r="I6" s="116"/>
      <c r="J6" s="116"/>
      <c r="K6" s="117"/>
      <c r="L6" s="66"/>
      <c r="R6" s="61"/>
    </row>
    <row r="7" spans="1:18" s="53" customFormat="1" ht="20.100000000000001" customHeight="1" x14ac:dyDescent="0.45">
      <c r="A7" s="137" t="s">
        <v>15</v>
      </c>
      <c r="B7" s="137"/>
      <c r="C7" s="137"/>
      <c r="D7" s="62"/>
      <c r="E7" s="10" t="s">
        <v>16</v>
      </c>
      <c r="F7" s="7"/>
      <c r="G7" s="11"/>
      <c r="H7" s="11"/>
      <c r="I7" s="1"/>
      <c r="J7" s="1"/>
      <c r="K7" s="12" t="s">
        <v>17</v>
      </c>
      <c r="R7" s="61"/>
    </row>
    <row r="8" spans="1:18" s="53" customFormat="1" ht="15" customHeight="1" x14ac:dyDescent="0.45">
      <c r="A8" s="137" t="s">
        <v>18</v>
      </c>
      <c r="B8" s="137"/>
      <c r="C8" s="137"/>
      <c r="D8" s="62"/>
      <c r="E8" s="138" t="s">
        <v>19</v>
      </c>
      <c r="F8" s="138"/>
      <c r="G8" s="138"/>
      <c r="H8" s="138"/>
      <c r="I8" s="138"/>
      <c r="J8" s="1" t="s">
        <v>983</v>
      </c>
      <c r="K8" s="12" t="s">
        <v>20</v>
      </c>
      <c r="L8" s="66"/>
      <c r="R8" s="61"/>
    </row>
    <row r="9" spans="1:18" s="53" customFormat="1" ht="17.25" customHeight="1" x14ac:dyDescent="0.45">
      <c r="A9" s="137" t="s">
        <v>21</v>
      </c>
      <c r="B9" s="137"/>
      <c r="C9" s="137"/>
      <c r="E9" s="129">
        <v>44632</v>
      </c>
      <c r="F9" s="129"/>
      <c r="G9" s="129"/>
      <c r="H9" s="35"/>
      <c r="I9" s="118" t="s">
        <v>994</v>
      </c>
      <c r="J9" s="1"/>
      <c r="K9" s="13"/>
      <c r="R9" s="61"/>
    </row>
    <row r="10" spans="1:18" s="53" customFormat="1" ht="12" customHeight="1" x14ac:dyDescent="0.45">
      <c r="A10" s="139" t="s">
        <v>22</v>
      </c>
      <c r="B10" s="139"/>
      <c r="C10" s="139"/>
      <c r="D10" s="67"/>
      <c r="E10" s="68"/>
      <c r="F10" s="68"/>
      <c r="G10" s="69"/>
      <c r="H10" s="69"/>
      <c r="I10" s="70"/>
      <c r="R10" s="61"/>
    </row>
    <row r="11" spans="1:18" s="72" customFormat="1" ht="18" customHeight="1" x14ac:dyDescent="0.45">
      <c r="A11" s="140" t="s">
        <v>953</v>
      </c>
      <c r="B11" s="140" t="s">
        <v>5</v>
      </c>
      <c r="C11" s="142" t="s">
        <v>24</v>
      </c>
      <c r="D11" s="143"/>
      <c r="E11" s="146" t="s">
        <v>25</v>
      </c>
      <c r="F11" s="146" t="s">
        <v>26</v>
      </c>
      <c r="G11" s="140" t="s">
        <v>27</v>
      </c>
      <c r="H11" s="140" t="s">
        <v>28</v>
      </c>
      <c r="I11" s="154" t="s">
        <v>954</v>
      </c>
      <c r="J11" s="140" t="s">
        <v>955</v>
      </c>
      <c r="K11" s="140" t="s">
        <v>30</v>
      </c>
      <c r="L11" s="71" t="s">
        <v>956</v>
      </c>
      <c r="M11" s="156" t="s">
        <v>32</v>
      </c>
      <c r="N11" s="140" t="s">
        <v>33</v>
      </c>
      <c r="O11" s="148" t="s">
        <v>36</v>
      </c>
      <c r="P11" s="148" t="s">
        <v>35</v>
      </c>
      <c r="Q11" s="148" t="s">
        <v>957</v>
      </c>
      <c r="R11" s="151" t="s">
        <v>958</v>
      </c>
    </row>
    <row r="12" spans="1:18" s="72" customFormat="1" ht="33" customHeight="1" x14ac:dyDescent="0.45">
      <c r="A12" s="141"/>
      <c r="B12" s="141"/>
      <c r="C12" s="144"/>
      <c r="D12" s="145"/>
      <c r="E12" s="147"/>
      <c r="F12" s="147"/>
      <c r="G12" s="141"/>
      <c r="H12" s="141"/>
      <c r="I12" s="155"/>
      <c r="J12" s="141"/>
      <c r="K12" s="141"/>
      <c r="L12" s="73" t="s">
        <v>959</v>
      </c>
      <c r="M12" s="157"/>
      <c r="N12" s="141"/>
      <c r="O12" s="149"/>
      <c r="P12" s="149"/>
      <c r="Q12" s="150"/>
      <c r="R12" s="152"/>
    </row>
    <row r="13" spans="1:18" s="89" customFormat="1" ht="25.5" customHeight="1" x14ac:dyDescent="0.45">
      <c r="A13" s="74">
        <v>1</v>
      </c>
      <c r="B13" s="75" t="s">
        <v>729</v>
      </c>
      <c r="C13" s="76" t="s">
        <v>299</v>
      </c>
      <c r="D13" s="76" t="s">
        <v>134</v>
      </c>
      <c r="E13" s="77" t="s">
        <v>697</v>
      </c>
      <c r="F13" s="77" t="s">
        <v>689</v>
      </c>
      <c r="G13" s="78" t="s">
        <v>690</v>
      </c>
      <c r="H13" s="78" t="s">
        <v>4</v>
      </c>
      <c r="I13" s="17" t="s">
        <v>454</v>
      </c>
      <c r="J13" s="80"/>
      <c r="K13" s="81" t="s">
        <v>633</v>
      </c>
      <c r="L13" s="82" t="s">
        <v>930</v>
      </c>
      <c r="M13" s="83">
        <v>2013</v>
      </c>
      <c r="N13" s="84" t="s">
        <v>664</v>
      </c>
      <c r="O13" s="85">
        <v>44632</v>
      </c>
      <c r="P13" s="86" t="s">
        <v>937</v>
      </c>
      <c r="Q13" s="87" t="s">
        <v>931</v>
      </c>
      <c r="R13" s="88"/>
    </row>
    <row r="14" spans="1:18" s="89" customFormat="1" ht="25.5" customHeight="1" x14ac:dyDescent="0.45">
      <c r="A14" s="74">
        <v>2</v>
      </c>
      <c r="B14" s="75" t="s">
        <v>729</v>
      </c>
      <c r="C14" s="76" t="s">
        <v>300</v>
      </c>
      <c r="D14" s="76" t="s">
        <v>42</v>
      </c>
      <c r="E14" s="77" t="s">
        <v>700</v>
      </c>
      <c r="F14" s="77" t="s">
        <v>689</v>
      </c>
      <c r="G14" s="78" t="s">
        <v>690</v>
      </c>
      <c r="H14" s="78" t="s">
        <v>4</v>
      </c>
      <c r="I14" s="27" t="s">
        <v>455</v>
      </c>
      <c r="J14" s="80"/>
      <c r="K14" s="81" t="s">
        <v>634</v>
      </c>
      <c r="L14" s="82" t="s">
        <v>930</v>
      </c>
      <c r="M14" s="83">
        <v>2013</v>
      </c>
      <c r="N14" s="84" t="s">
        <v>664</v>
      </c>
      <c r="O14" s="85">
        <v>44632</v>
      </c>
      <c r="P14" s="86" t="s">
        <v>937</v>
      </c>
      <c r="Q14" s="87" t="s">
        <v>931</v>
      </c>
      <c r="R14" s="90"/>
    </row>
    <row r="15" spans="1:18" s="89" customFormat="1" ht="25.5" customHeight="1" x14ac:dyDescent="0.45">
      <c r="A15" s="74">
        <v>3</v>
      </c>
      <c r="B15" s="75" t="s">
        <v>729</v>
      </c>
      <c r="C15" s="76" t="s">
        <v>301</v>
      </c>
      <c r="D15" s="76" t="s">
        <v>135</v>
      </c>
      <c r="E15" s="77" t="s">
        <v>719</v>
      </c>
      <c r="F15" s="77" t="s">
        <v>704</v>
      </c>
      <c r="G15" s="78" t="s">
        <v>690</v>
      </c>
      <c r="H15" s="78" t="s">
        <v>4</v>
      </c>
      <c r="I15" s="17" t="s">
        <v>456</v>
      </c>
      <c r="J15" s="80"/>
      <c r="K15" s="81" t="s">
        <v>635</v>
      </c>
      <c r="L15" s="82" t="s">
        <v>930</v>
      </c>
      <c r="M15" s="83">
        <v>2013</v>
      </c>
      <c r="N15" s="84" t="s">
        <v>664</v>
      </c>
      <c r="O15" s="85">
        <v>44632</v>
      </c>
      <c r="P15" s="86" t="s">
        <v>937</v>
      </c>
      <c r="Q15" s="87" t="s">
        <v>931</v>
      </c>
      <c r="R15" s="90"/>
    </row>
    <row r="16" spans="1:18" s="89" customFormat="1" ht="25.5" customHeight="1" x14ac:dyDescent="0.45">
      <c r="A16" s="74">
        <v>4</v>
      </c>
      <c r="B16" s="75" t="s">
        <v>730</v>
      </c>
      <c r="C16" s="76" t="s">
        <v>214</v>
      </c>
      <c r="D16" s="76" t="s">
        <v>103</v>
      </c>
      <c r="E16" s="77" t="s">
        <v>688</v>
      </c>
      <c r="F16" s="77" t="s">
        <v>692</v>
      </c>
      <c r="G16" s="78" t="s">
        <v>690</v>
      </c>
      <c r="H16" s="78" t="s">
        <v>4</v>
      </c>
      <c r="I16" s="17" t="s">
        <v>457</v>
      </c>
      <c r="J16" s="80"/>
      <c r="K16" s="115" t="s">
        <v>636</v>
      </c>
      <c r="L16" s="82" t="s">
        <v>930</v>
      </c>
      <c r="M16" s="83">
        <v>2013</v>
      </c>
      <c r="N16" s="84" t="s">
        <v>664</v>
      </c>
      <c r="O16" s="85">
        <v>44632</v>
      </c>
      <c r="P16" s="86" t="s">
        <v>937</v>
      </c>
      <c r="Q16" s="87" t="s">
        <v>931</v>
      </c>
      <c r="R16" s="90"/>
    </row>
    <row r="17" spans="1:18" s="89" customFormat="1" ht="25.5" customHeight="1" x14ac:dyDescent="0.45">
      <c r="A17" s="74">
        <v>5</v>
      </c>
      <c r="B17" s="75" t="s">
        <v>729</v>
      </c>
      <c r="C17" s="76" t="s">
        <v>205</v>
      </c>
      <c r="D17" s="76" t="s">
        <v>136</v>
      </c>
      <c r="E17" s="77" t="s">
        <v>694</v>
      </c>
      <c r="F17" s="77" t="s">
        <v>697</v>
      </c>
      <c r="G17" s="78" t="s">
        <v>690</v>
      </c>
      <c r="H17" s="78" t="s">
        <v>4</v>
      </c>
      <c r="I17" s="17" t="s">
        <v>458</v>
      </c>
      <c r="J17" s="80"/>
      <c r="K17" s="81" t="s">
        <v>637</v>
      </c>
      <c r="L17" s="82" t="s">
        <v>930</v>
      </c>
      <c r="M17" s="83">
        <v>2013</v>
      </c>
      <c r="N17" s="84" t="s">
        <v>664</v>
      </c>
      <c r="O17" s="85">
        <v>44632</v>
      </c>
      <c r="P17" s="86" t="s">
        <v>937</v>
      </c>
      <c r="Q17" s="87" t="s">
        <v>931</v>
      </c>
      <c r="R17" s="90"/>
    </row>
    <row r="18" spans="1:18" s="89" customFormat="1" ht="25.5" customHeight="1" x14ac:dyDescent="0.45">
      <c r="A18" s="74">
        <v>6</v>
      </c>
      <c r="B18" s="75" t="s">
        <v>729</v>
      </c>
      <c r="C18" s="76" t="s">
        <v>42</v>
      </c>
      <c r="D18" s="76" t="s">
        <v>81</v>
      </c>
      <c r="E18" s="77" t="s">
        <v>709</v>
      </c>
      <c r="F18" s="77" t="s">
        <v>696</v>
      </c>
      <c r="G18" s="78" t="s">
        <v>690</v>
      </c>
      <c r="H18" s="78" t="s">
        <v>4</v>
      </c>
      <c r="I18" s="17" t="s">
        <v>459</v>
      </c>
      <c r="J18" s="80"/>
      <c r="K18" s="81" t="s">
        <v>638</v>
      </c>
      <c r="L18" s="82" t="s">
        <v>930</v>
      </c>
      <c r="M18" s="83">
        <v>2013</v>
      </c>
      <c r="N18" s="84" t="s">
        <v>664</v>
      </c>
      <c r="O18" s="85">
        <v>44632</v>
      </c>
      <c r="P18" s="86" t="s">
        <v>937</v>
      </c>
      <c r="Q18" s="87" t="s">
        <v>931</v>
      </c>
      <c r="R18" s="90"/>
    </row>
    <row r="19" spans="1:18" s="89" customFormat="1" ht="25.5" customHeight="1" x14ac:dyDescent="0.45">
      <c r="A19" s="74">
        <v>7</v>
      </c>
      <c r="B19" s="75" t="s">
        <v>729</v>
      </c>
      <c r="C19" s="76" t="s">
        <v>302</v>
      </c>
      <c r="D19" s="76" t="s">
        <v>81</v>
      </c>
      <c r="E19" s="77" t="s">
        <v>701</v>
      </c>
      <c r="F19" s="77" t="s">
        <v>699</v>
      </c>
      <c r="G19" s="78" t="s">
        <v>690</v>
      </c>
      <c r="H19" s="78" t="s">
        <v>4</v>
      </c>
      <c r="I19" s="17" t="s">
        <v>460</v>
      </c>
      <c r="J19" s="80"/>
      <c r="K19" s="81" t="s">
        <v>639</v>
      </c>
      <c r="L19" s="82" t="s">
        <v>930</v>
      </c>
      <c r="M19" s="83">
        <v>2013</v>
      </c>
      <c r="N19" s="84" t="s">
        <v>664</v>
      </c>
      <c r="O19" s="85">
        <v>44632</v>
      </c>
      <c r="P19" s="86" t="s">
        <v>937</v>
      </c>
      <c r="Q19" s="87" t="s">
        <v>931</v>
      </c>
      <c r="R19" s="90"/>
    </row>
    <row r="20" spans="1:18" s="89" customFormat="1" ht="25.5" customHeight="1" x14ac:dyDescent="0.45">
      <c r="A20" s="74">
        <v>8</v>
      </c>
      <c r="B20" s="75" t="s">
        <v>730</v>
      </c>
      <c r="C20" s="76" t="s">
        <v>303</v>
      </c>
      <c r="D20" s="76" t="s">
        <v>49</v>
      </c>
      <c r="E20" s="77" t="s">
        <v>714</v>
      </c>
      <c r="F20" s="77" t="s">
        <v>697</v>
      </c>
      <c r="G20" s="78" t="s">
        <v>690</v>
      </c>
      <c r="H20" s="78" t="s">
        <v>4</v>
      </c>
      <c r="I20" s="17" t="s">
        <v>461</v>
      </c>
      <c r="J20" s="80"/>
      <c r="K20" s="81" t="s">
        <v>640</v>
      </c>
      <c r="L20" s="82" t="s">
        <v>930</v>
      </c>
      <c r="M20" s="83">
        <v>2013</v>
      </c>
      <c r="N20" s="84" t="s">
        <v>664</v>
      </c>
      <c r="O20" s="85">
        <v>44632</v>
      </c>
      <c r="P20" s="86" t="s">
        <v>937</v>
      </c>
      <c r="Q20" s="87" t="s">
        <v>931</v>
      </c>
      <c r="R20" s="90"/>
    </row>
    <row r="21" spans="1:18" s="89" customFormat="1" ht="25.5" customHeight="1" x14ac:dyDescent="0.45">
      <c r="A21" s="74">
        <v>9</v>
      </c>
      <c r="B21" s="75" t="s">
        <v>730</v>
      </c>
      <c r="C21" s="76" t="s">
        <v>304</v>
      </c>
      <c r="D21" s="76" t="s">
        <v>49</v>
      </c>
      <c r="E21" s="77" t="s">
        <v>704</v>
      </c>
      <c r="F21" s="77" t="s">
        <v>699</v>
      </c>
      <c r="G21" s="78" t="s">
        <v>690</v>
      </c>
      <c r="H21" s="78" t="s">
        <v>4</v>
      </c>
      <c r="I21" s="17" t="s">
        <v>462</v>
      </c>
      <c r="J21" s="80"/>
      <c r="K21" s="81" t="s">
        <v>641</v>
      </c>
      <c r="L21" s="82" t="s">
        <v>930</v>
      </c>
      <c r="M21" s="83">
        <v>2013</v>
      </c>
      <c r="N21" s="84" t="s">
        <v>664</v>
      </c>
      <c r="O21" s="85">
        <v>44632</v>
      </c>
      <c r="P21" s="86" t="s">
        <v>937</v>
      </c>
      <c r="Q21" s="87" t="s">
        <v>931</v>
      </c>
      <c r="R21" s="90"/>
    </row>
    <row r="22" spans="1:18" s="89" customFormat="1" ht="25.5" customHeight="1" x14ac:dyDescent="0.45">
      <c r="A22" s="74">
        <v>10</v>
      </c>
      <c r="B22" s="75" t="s">
        <v>729</v>
      </c>
      <c r="C22" s="76" t="s">
        <v>164</v>
      </c>
      <c r="D22" s="76" t="s">
        <v>51</v>
      </c>
      <c r="E22" s="77" t="s">
        <v>712</v>
      </c>
      <c r="F22" s="77" t="s">
        <v>692</v>
      </c>
      <c r="G22" s="78" t="s">
        <v>690</v>
      </c>
      <c r="H22" s="78" t="s">
        <v>4</v>
      </c>
      <c r="I22" s="17" t="s">
        <v>463</v>
      </c>
      <c r="J22" s="80"/>
      <c r="K22" s="81" t="s">
        <v>642</v>
      </c>
      <c r="L22" s="82" t="s">
        <v>930</v>
      </c>
      <c r="M22" s="83">
        <v>2013</v>
      </c>
      <c r="N22" s="84" t="s">
        <v>664</v>
      </c>
      <c r="O22" s="85">
        <v>44632</v>
      </c>
      <c r="P22" s="86" t="s">
        <v>937</v>
      </c>
      <c r="Q22" s="87" t="s">
        <v>931</v>
      </c>
      <c r="R22" s="90"/>
    </row>
    <row r="23" spans="1:18" s="89" customFormat="1" ht="25.5" customHeight="1" x14ac:dyDescent="0.45">
      <c r="A23" s="74">
        <v>11</v>
      </c>
      <c r="B23" s="75" t="s">
        <v>730</v>
      </c>
      <c r="C23" s="76" t="s">
        <v>305</v>
      </c>
      <c r="D23" s="76" t="s">
        <v>52</v>
      </c>
      <c r="E23" s="77" t="s">
        <v>715</v>
      </c>
      <c r="F23" s="77" t="s">
        <v>704</v>
      </c>
      <c r="G23" s="78" t="s">
        <v>713</v>
      </c>
      <c r="H23" s="78" t="s">
        <v>4</v>
      </c>
      <c r="I23" s="17" t="s">
        <v>464</v>
      </c>
      <c r="J23" s="80"/>
      <c r="K23" s="81" t="s">
        <v>643</v>
      </c>
      <c r="L23" s="82" t="s">
        <v>930</v>
      </c>
      <c r="M23" s="83">
        <v>2013</v>
      </c>
      <c r="N23" s="84" t="s">
        <v>664</v>
      </c>
      <c r="O23" s="85">
        <v>44632</v>
      </c>
      <c r="P23" s="86" t="s">
        <v>937</v>
      </c>
      <c r="Q23" s="87" t="s">
        <v>931</v>
      </c>
      <c r="R23" s="90"/>
    </row>
    <row r="24" spans="1:18" s="89" customFormat="1" ht="25.5" customHeight="1" x14ac:dyDescent="0.45">
      <c r="A24" s="74">
        <v>12</v>
      </c>
      <c r="B24" s="75" t="s">
        <v>730</v>
      </c>
      <c r="C24" s="76" t="s">
        <v>306</v>
      </c>
      <c r="D24" s="76" t="s">
        <v>54</v>
      </c>
      <c r="E24" s="77" t="s">
        <v>707</v>
      </c>
      <c r="F24" s="77" t="s">
        <v>704</v>
      </c>
      <c r="G24" s="78" t="s">
        <v>690</v>
      </c>
      <c r="H24" s="78" t="s">
        <v>4</v>
      </c>
      <c r="I24" s="17" t="s">
        <v>465</v>
      </c>
      <c r="J24" s="80"/>
      <c r="K24" s="81" t="s">
        <v>644</v>
      </c>
      <c r="L24" s="82" t="s">
        <v>930</v>
      </c>
      <c r="M24" s="83">
        <v>2013</v>
      </c>
      <c r="N24" s="84" t="s">
        <v>664</v>
      </c>
      <c r="O24" s="85">
        <v>44632</v>
      </c>
      <c r="P24" s="86" t="s">
        <v>937</v>
      </c>
      <c r="Q24" s="87" t="s">
        <v>931</v>
      </c>
      <c r="R24" s="90"/>
    </row>
    <row r="25" spans="1:18" s="89" customFormat="1" ht="25.5" customHeight="1" x14ac:dyDescent="0.45">
      <c r="A25" s="74">
        <v>13</v>
      </c>
      <c r="B25" s="75" t="s">
        <v>730</v>
      </c>
      <c r="C25" s="76" t="s">
        <v>307</v>
      </c>
      <c r="D25" s="76" t="s">
        <v>137</v>
      </c>
      <c r="E25" s="77" t="s">
        <v>718</v>
      </c>
      <c r="F25" s="77" t="s">
        <v>707</v>
      </c>
      <c r="G25" s="78" t="s">
        <v>713</v>
      </c>
      <c r="H25" s="78" t="s">
        <v>4</v>
      </c>
      <c r="I25" s="17" t="s">
        <v>466</v>
      </c>
      <c r="J25" s="80"/>
      <c r="K25" s="81" t="s">
        <v>645</v>
      </c>
      <c r="L25" s="82" t="s">
        <v>930</v>
      </c>
      <c r="M25" s="83">
        <v>2013</v>
      </c>
      <c r="N25" s="84" t="s">
        <v>664</v>
      </c>
      <c r="O25" s="85">
        <v>44632</v>
      </c>
      <c r="P25" s="86" t="s">
        <v>937</v>
      </c>
      <c r="Q25" s="87" t="s">
        <v>931</v>
      </c>
      <c r="R25" s="90"/>
    </row>
    <row r="26" spans="1:18" s="89" customFormat="1" ht="25.5" customHeight="1" x14ac:dyDescent="0.45">
      <c r="A26" s="74">
        <v>14</v>
      </c>
      <c r="B26" s="75" t="s">
        <v>730</v>
      </c>
      <c r="C26" s="76" t="s">
        <v>308</v>
      </c>
      <c r="D26" s="76" t="s">
        <v>82</v>
      </c>
      <c r="E26" s="77" t="s">
        <v>699</v>
      </c>
      <c r="F26" s="77" t="s">
        <v>707</v>
      </c>
      <c r="G26" s="78" t="s">
        <v>717</v>
      </c>
      <c r="H26" s="78" t="s">
        <v>4</v>
      </c>
      <c r="I26" s="17" t="s">
        <v>467</v>
      </c>
      <c r="J26" s="80"/>
      <c r="K26" s="81" t="s">
        <v>646</v>
      </c>
      <c r="L26" s="82" t="s">
        <v>930</v>
      </c>
      <c r="M26" s="83">
        <v>2013</v>
      </c>
      <c r="N26" s="84" t="s">
        <v>664</v>
      </c>
      <c r="O26" s="85">
        <v>44632</v>
      </c>
      <c r="P26" s="86" t="s">
        <v>937</v>
      </c>
      <c r="Q26" s="87" t="s">
        <v>931</v>
      </c>
      <c r="R26" s="90"/>
    </row>
    <row r="27" spans="1:18" s="89" customFormat="1" ht="25.5" customHeight="1" x14ac:dyDescent="0.45">
      <c r="A27" s="74">
        <v>15</v>
      </c>
      <c r="B27" s="75" t="s">
        <v>729</v>
      </c>
      <c r="C27" s="76" t="s">
        <v>247</v>
      </c>
      <c r="D27" s="76" t="s">
        <v>138</v>
      </c>
      <c r="E27" s="77" t="s">
        <v>716</v>
      </c>
      <c r="F27" s="77" t="s">
        <v>699</v>
      </c>
      <c r="G27" s="78" t="s">
        <v>690</v>
      </c>
      <c r="H27" s="78" t="s">
        <v>4</v>
      </c>
      <c r="I27" s="17" t="s">
        <v>468</v>
      </c>
      <c r="J27" s="80"/>
      <c r="K27" s="81" t="s">
        <v>647</v>
      </c>
      <c r="L27" s="82" t="s">
        <v>930</v>
      </c>
      <c r="M27" s="83">
        <v>2013</v>
      </c>
      <c r="N27" s="84" t="s">
        <v>664</v>
      </c>
      <c r="O27" s="85">
        <v>44632</v>
      </c>
      <c r="P27" s="86" t="s">
        <v>937</v>
      </c>
      <c r="Q27" s="87" t="s">
        <v>931</v>
      </c>
      <c r="R27" s="90"/>
    </row>
    <row r="28" spans="1:18" s="89" customFormat="1" ht="25.5" customHeight="1" x14ac:dyDescent="0.45">
      <c r="A28" s="74">
        <v>16</v>
      </c>
      <c r="B28" s="75" t="s">
        <v>730</v>
      </c>
      <c r="C28" s="76" t="s">
        <v>309</v>
      </c>
      <c r="D28" s="76" t="s">
        <v>139</v>
      </c>
      <c r="E28" s="77" t="s">
        <v>693</v>
      </c>
      <c r="F28" s="77" t="s">
        <v>701</v>
      </c>
      <c r="G28" s="78" t="s">
        <v>690</v>
      </c>
      <c r="H28" s="78" t="s">
        <v>4</v>
      </c>
      <c r="I28" s="27" t="s">
        <v>469</v>
      </c>
      <c r="J28" s="80"/>
      <c r="K28" s="81" t="s">
        <v>648</v>
      </c>
      <c r="L28" s="82" t="s">
        <v>930</v>
      </c>
      <c r="M28" s="83">
        <v>2013</v>
      </c>
      <c r="N28" s="84" t="s">
        <v>664</v>
      </c>
      <c r="O28" s="85">
        <v>44632</v>
      </c>
      <c r="P28" s="86" t="s">
        <v>937</v>
      </c>
      <c r="Q28" s="87" t="s">
        <v>931</v>
      </c>
      <c r="R28" s="90"/>
    </row>
    <row r="29" spans="1:18" s="89" customFormat="1" ht="25.5" customHeight="1" x14ac:dyDescent="0.45">
      <c r="A29" s="74">
        <v>17</v>
      </c>
      <c r="B29" s="75" t="s">
        <v>730</v>
      </c>
      <c r="C29" s="76" t="s">
        <v>310</v>
      </c>
      <c r="D29" s="76" t="s">
        <v>65</v>
      </c>
      <c r="E29" s="77" t="s">
        <v>708</v>
      </c>
      <c r="F29" s="77" t="s">
        <v>707</v>
      </c>
      <c r="G29" s="78" t="s">
        <v>690</v>
      </c>
      <c r="H29" s="78" t="s">
        <v>4</v>
      </c>
      <c r="I29" s="17" t="s">
        <v>470</v>
      </c>
      <c r="J29" s="80"/>
      <c r="K29" s="81" t="s">
        <v>649</v>
      </c>
      <c r="L29" s="82" t="s">
        <v>930</v>
      </c>
      <c r="M29" s="83">
        <v>2013</v>
      </c>
      <c r="N29" s="84" t="s">
        <v>664</v>
      </c>
      <c r="O29" s="85">
        <v>44632</v>
      </c>
      <c r="P29" s="86" t="s">
        <v>937</v>
      </c>
      <c r="Q29" s="87" t="s">
        <v>931</v>
      </c>
      <c r="R29" s="90"/>
    </row>
    <row r="30" spans="1:18" s="89" customFormat="1" ht="25.5" customHeight="1" x14ac:dyDescent="0.45">
      <c r="A30" s="74">
        <v>18</v>
      </c>
      <c r="B30" s="75" t="s">
        <v>730</v>
      </c>
      <c r="C30" s="76" t="s">
        <v>311</v>
      </c>
      <c r="D30" s="76" t="s">
        <v>65</v>
      </c>
      <c r="E30" s="77" t="s">
        <v>710</v>
      </c>
      <c r="F30" s="77" t="s">
        <v>696</v>
      </c>
      <c r="G30" s="78" t="s">
        <v>690</v>
      </c>
      <c r="H30" s="78" t="s">
        <v>4</v>
      </c>
      <c r="I30" s="17" t="s">
        <v>471</v>
      </c>
      <c r="J30" s="80"/>
      <c r="K30" s="81" t="s">
        <v>650</v>
      </c>
      <c r="L30" s="82" t="s">
        <v>930</v>
      </c>
      <c r="M30" s="83">
        <v>2013</v>
      </c>
      <c r="N30" s="84" t="s">
        <v>664</v>
      </c>
      <c r="O30" s="85">
        <v>44632</v>
      </c>
      <c r="P30" s="86" t="s">
        <v>937</v>
      </c>
      <c r="Q30" s="87" t="s">
        <v>931</v>
      </c>
      <c r="R30" s="90"/>
    </row>
    <row r="31" spans="1:18" s="89" customFormat="1" ht="25.5" customHeight="1" x14ac:dyDescent="0.45">
      <c r="A31" s="74">
        <v>19</v>
      </c>
      <c r="B31" s="75" t="s">
        <v>730</v>
      </c>
      <c r="C31" s="76" t="s">
        <v>178</v>
      </c>
      <c r="D31" s="76" t="s">
        <v>140</v>
      </c>
      <c r="E31" s="77" t="s">
        <v>721</v>
      </c>
      <c r="F31" s="77" t="s">
        <v>699</v>
      </c>
      <c r="G31" s="78" t="s">
        <v>690</v>
      </c>
      <c r="H31" s="78" t="s">
        <v>4</v>
      </c>
      <c r="I31" s="17" t="s">
        <v>472</v>
      </c>
      <c r="J31" s="80"/>
      <c r="K31" s="81" t="s">
        <v>651</v>
      </c>
      <c r="L31" s="82" t="s">
        <v>930</v>
      </c>
      <c r="M31" s="83">
        <v>2013</v>
      </c>
      <c r="N31" s="84" t="s">
        <v>664</v>
      </c>
      <c r="O31" s="85">
        <v>44632</v>
      </c>
      <c r="P31" s="86" t="s">
        <v>937</v>
      </c>
      <c r="Q31" s="87" t="s">
        <v>931</v>
      </c>
      <c r="R31" s="90"/>
    </row>
    <row r="32" spans="1:18" s="89" customFormat="1" ht="25.5" customHeight="1" x14ac:dyDescent="0.45">
      <c r="A32" s="74">
        <v>20</v>
      </c>
      <c r="B32" s="75" t="s">
        <v>730</v>
      </c>
      <c r="C32" s="76" t="s">
        <v>312</v>
      </c>
      <c r="D32" s="76" t="s">
        <v>127</v>
      </c>
      <c r="E32" s="77" t="s">
        <v>711</v>
      </c>
      <c r="F32" s="77" t="s">
        <v>696</v>
      </c>
      <c r="G32" s="78" t="s">
        <v>690</v>
      </c>
      <c r="H32" s="78" t="s">
        <v>4</v>
      </c>
      <c r="I32" s="17" t="s">
        <v>473</v>
      </c>
      <c r="J32" s="80"/>
      <c r="K32" s="81" t="s">
        <v>652</v>
      </c>
      <c r="L32" s="82" t="s">
        <v>930</v>
      </c>
      <c r="M32" s="83">
        <v>2013</v>
      </c>
      <c r="N32" s="84" t="s">
        <v>664</v>
      </c>
      <c r="O32" s="85">
        <v>44632</v>
      </c>
      <c r="P32" s="86" t="s">
        <v>937</v>
      </c>
      <c r="Q32" s="87" t="s">
        <v>931</v>
      </c>
      <c r="R32" s="90"/>
    </row>
    <row r="33" spans="1:18" s="89" customFormat="1" ht="25.5" customHeight="1" x14ac:dyDescent="0.45">
      <c r="A33" s="74">
        <v>21</v>
      </c>
      <c r="B33" s="75" t="s">
        <v>729</v>
      </c>
      <c r="C33" s="76" t="s">
        <v>313</v>
      </c>
      <c r="D33" s="76" t="s">
        <v>127</v>
      </c>
      <c r="E33" s="77" t="s">
        <v>695</v>
      </c>
      <c r="F33" s="77" t="s">
        <v>695</v>
      </c>
      <c r="G33" s="78" t="s">
        <v>713</v>
      </c>
      <c r="H33" s="78" t="s">
        <v>4</v>
      </c>
      <c r="I33" s="17" t="s">
        <v>474</v>
      </c>
      <c r="J33" s="80"/>
      <c r="K33" s="81" t="s">
        <v>653</v>
      </c>
      <c r="L33" s="82" t="s">
        <v>930</v>
      </c>
      <c r="M33" s="83">
        <v>2013</v>
      </c>
      <c r="N33" s="84" t="s">
        <v>664</v>
      </c>
      <c r="O33" s="85">
        <v>44632</v>
      </c>
      <c r="P33" s="86" t="s">
        <v>937</v>
      </c>
      <c r="Q33" s="87" t="s">
        <v>931</v>
      </c>
      <c r="R33" s="90"/>
    </row>
    <row r="34" spans="1:18" s="89" customFormat="1" ht="25.5" customHeight="1" x14ac:dyDescent="0.45">
      <c r="A34" s="74">
        <v>22</v>
      </c>
      <c r="B34" s="75" t="s">
        <v>730</v>
      </c>
      <c r="C34" s="76" t="s">
        <v>314</v>
      </c>
      <c r="D34" s="76" t="s">
        <v>141</v>
      </c>
      <c r="E34" s="77" t="s">
        <v>693</v>
      </c>
      <c r="F34" s="77" t="s">
        <v>695</v>
      </c>
      <c r="G34" s="78" t="s">
        <v>690</v>
      </c>
      <c r="H34" s="78" t="s">
        <v>4</v>
      </c>
      <c r="I34" s="17" t="s">
        <v>475</v>
      </c>
      <c r="J34" s="80"/>
      <c r="K34" s="81" t="s">
        <v>654</v>
      </c>
      <c r="L34" s="82" t="s">
        <v>930</v>
      </c>
      <c r="M34" s="83">
        <v>2013</v>
      </c>
      <c r="N34" s="84" t="s">
        <v>664</v>
      </c>
      <c r="O34" s="85">
        <v>44632</v>
      </c>
      <c r="P34" s="86" t="s">
        <v>937</v>
      </c>
      <c r="Q34" s="87" t="s">
        <v>931</v>
      </c>
      <c r="R34" s="90"/>
    </row>
    <row r="35" spans="1:18" s="89" customFormat="1" ht="25.5" customHeight="1" x14ac:dyDescent="0.45">
      <c r="A35" s="74">
        <v>23</v>
      </c>
      <c r="B35" s="75" t="s">
        <v>729</v>
      </c>
      <c r="C35" s="76" t="s">
        <v>315</v>
      </c>
      <c r="D35" s="76" t="s">
        <v>142</v>
      </c>
      <c r="E35" s="77" t="s">
        <v>697</v>
      </c>
      <c r="F35" s="77" t="s">
        <v>707</v>
      </c>
      <c r="G35" s="78" t="s">
        <v>690</v>
      </c>
      <c r="H35" s="78" t="s">
        <v>4</v>
      </c>
      <c r="I35" s="17" t="s">
        <v>476</v>
      </c>
      <c r="J35" s="80"/>
      <c r="K35" s="81" t="s">
        <v>655</v>
      </c>
      <c r="L35" s="82" t="s">
        <v>930</v>
      </c>
      <c r="M35" s="83">
        <v>2013</v>
      </c>
      <c r="N35" s="84" t="s">
        <v>664</v>
      </c>
      <c r="O35" s="85">
        <v>44632</v>
      </c>
      <c r="P35" s="86" t="s">
        <v>937</v>
      </c>
      <c r="Q35" s="87" t="s">
        <v>931</v>
      </c>
      <c r="R35" s="90"/>
    </row>
    <row r="36" spans="1:18" s="89" customFormat="1" ht="25.5" customHeight="1" x14ac:dyDescent="0.45">
      <c r="A36" s="74">
        <v>24</v>
      </c>
      <c r="B36" s="75" t="s">
        <v>729</v>
      </c>
      <c r="C36" s="76" t="s">
        <v>316</v>
      </c>
      <c r="D36" s="76" t="s">
        <v>143</v>
      </c>
      <c r="E36" s="77" t="s">
        <v>688</v>
      </c>
      <c r="F36" s="77" t="s">
        <v>699</v>
      </c>
      <c r="G36" s="78" t="s">
        <v>690</v>
      </c>
      <c r="H36" s="78" t="s">
        <v>4</v>
      </c>
      <c r="I36" s="27" t="s">
        <v>477</v>
      </c>
      <c r="J36" s="80"/>
      <c r="K36" s="81" t="s">
        <v>656</v>
      </c>
      <c r="L36" s="82" t="s">
        <v>930</v>
      </c>
      <c r="M36" s="83">
        <v>2013</v>
      </c>
      <c r="N36" s="84" t="s">
        <v>664</v>
      </c>
      <c r="O36" s="85">
        <v>44632</v>
      </c>
      <c r="P36" s="86" t="s">
        <v>937</v>
      </c>
      <c r="Q36" s="87" t="s">
        <v>931</v>
      </c>
      <c r="R36" s="90"/>
    </row>
    <row r="37" spans="1:18" s="89" customFormat="1" ht="25.5" customHeight="1" x14ac:dyDescent="0.45">
      <c r="A37" s="74">
        <v>25</v>
      </c>
      <c r="B37" s="75" t="s">
        <v>729</v>
      </c>
      <c r="C37" s="76" t="s">
        <v>317</v>
      </c>
      <c r="D37" s="76" t="s">
        <v>143</v>
      </c>
      <c r="E37" s="77" t="s">
        <v>704</v>
      </c>
      <c r="F37" s="77" t="s">
        <v>706</v>
      </c>
      <c r="G37" s="78" t="s">
        <v>690</v>
      </c>
      <c r="H37" s="78" t="s">
        <v>4</v>
      </c>
      <c r="I37" s="17" t="s">
        <v>478</v>
      </c>
      <c r="J37" s="80"/>
      <c r="K37" s="81" t="s">
        <v>657</v>
      </c>
      <c r="L37" s="82" t="s">
        <v>930</v>
      </c>
      <c r="M37" s="83">
        <v>2013</v>
      </c>
      <c r="N37" s="84" t="s">
        <v>664</v>
      </c>
      <c r="O37" s="85">
        <v>44632</v>
      </c>
      <c r="P37" s="86" t="s">
        <v>937</v>
      </c>
      <c r="Q37" s="87" t="s">
        <v>931</v>
      </c>
      <c r="R37" s="90"/>
    </row>
    <row r="38" spans="1:18" s="89" customFormat="1" ht="25.5" customHeight="1" x14ac:dyDescent="0.45">
      <c r="A38" s="74">
        <v>26</v>
      </c>
      <c r="B38" s="75" t="s">
        <v>729</v>
      </c>
      <c r="C38" s="76" t="s">
        <v>318</v>
      </c>
      <c r="D38" s="76" t="s">
        <v>144</v>
      </c>
      <c r="E38" s="77" t="s">
        <v>701</v>
      </c>
      <c r="F38" s="77" t="s">
        <v>701</v>
      </c>
      <c r="G38" s="78" t="s">
        <v>690</v>
      </c>
      <c r="H38" s="78" t="s">
        <v>4</v>
      </c>
      <c r="I38" s="27" t="s">
        <v>479</v>
      </c>
      <c r="J38" s="80"/>
      <c r="K38" s="81" t="s">
        <v>658</v>
      </c>
      <c r="L38" s="82" t="s">
        <v>930</v>
      </c>
      <c r="M38" s="83">
        <v>2013</v>
      </c>
      <c r="N38" s="84" t="s">
        <v>664</v>
      </c>
      <c r="O38" s="85">
        <v>44632</v>
      </c>
      <c r="P38" s="86" t="s">
        <v>937</v>
      </c>
      <c r="Q38" s="87" t="s">
        <v>931</v>
      </c>
      <c r="R38" s="90"/>
    </row>
    <row r="39" spans="1:18" s="89" customFormat="1" ht="25.5" customHeight="1" x14ac:dyDescent="0.45">
      <c r="A39" s="74">
        <v>27</v>
      </c>
      <c r="B39" s="75" t="s">
        <v>729</v>
      </c>
      <c r="C39" s="76" t="s">
        <v>319</v>
      </c>
      <c r="D39" s="76" t="s">
        <v>144</v>
      </c>
      <c r="E39" s="77" t="s">
        <v>718</v>
      </c>
      <c r="F39" s="77" t="s">
        <v>704</v>
      </c>
      <c r="G39" s="78" t="s">
        <v>713</v>
      </c>
      <c r="H39" s="78" t="s">
        <v>4</v>
      </c>
      <c r="I39" s="120" t="s">
        <v>724</v>
      </c>
      <c r="J39" s="80"/>
      <c r="K39" s="81" t="s">
        <v>687</v>
      </c>
      <c r="L39" s="82" t="s">
        <v>930</v>
      </c>
      <c r="M39" s="83">
        <v>2013</v>
      </c>
      <c r="N39" s="84" t="s">
        <v>664</v>
      </c>
      <c r="O39" s="85">
        <v>44632</v>
      </c>
      <c r="P39" s="86" t="s">
        <v>937</v>
      </c>
      <c r="Q39" s="87" t="s">
        <v>931</v>
      </c>
      <c r="R39" s="90"/>
    </row>
    <row r="40" spans="1:18" s="89" customFormat="1" ht="25.5" customHeight="1" x14ac:dyDescent="0.45">
      <c r="A40" s="74">
        <v>28</v>
      </c>
      <c r="B40" s="75" t="s">
        <v>730</v>
      </c>
      <c r="C40" s="76" t="s">
        <v>151</v>
      </c>
      <c r="D40" s="76" t="s">
        <v>145</v>
      </c>
      <c r="E40" s="77" t="s">
        <v>698</v>
      </c>
      <c r="F40" s="77" t="s">
        <v>692</v>
      </c>
      <c r="G40" s="78" t="s">
        <v>690</v>
      </c>
      <c r="H40" s="78" t="s">
        <v>4</v>
      </c>
      <c r="I40" s="17" t="s">
        <v>480</v>
      </c>
      <c r="J40" s="80"/>
      <c r="K40" s="81" t="s">
        <v>659</v>
      </c>
      <c r="L40" s="82" t="s">
        <v>930</v>
      </c>
      <c r="M40" s="83">
        <v>2013</v>
      </c>
      <c r="N40" s="84" t="s">
        <v>664</v>
      </c>
      <c r="O40" s="85">
        <v>44632</v>
      </c>
      <c r="P40" s="86" t="s">
        <v>937</v>
      </c>
      <c r="Q40" s="87" t="s">
        <v>931</v>
      </c>
      <c r="R40" s="90"/>
    </row>
    <row r="41" spans="1:18" s="89" customFormat="1" ht="25.5" customHeight="1" x14ac:dyDescent="0.45">
      <c r="A41" s="74">
        <v>29</v>
      </c>
      <c r="B41" s="75" t="s">
        <v>729</v>
      </c>
      <c r="C41" s="76" t="s">
        <v>320</v>
      </c>
      <c r="D41" s="76" t="s">
        <v>146</v>
      </c>
      <c r="E41" s="77" t="s">
        <v>688</v>
      </c>
      <c r="F41" s="77" t="s">
        <v>695</v>
      </c>
      <c r="G41" s="78" t="s">
        <v>690</v>
      </c>
      <c r="H41" s="78" t="s">
        <v>4</v>
      </c>
      <c r="I41" s="17" t="s">
        <v>481</v>
      </c>
      <c r="J41" s="80"/>
      <c r="K41" s="81" t="s">
        <v>660</v>
      </c>
      <c r="L41" s="82" t="s">
        <v>930</v>
      </c>
      <c r="M41" s="83">
        <v>2013</v>
      </c>
      <c r="N41" s="84" t="s">
        <v>664</v>
      </c>
      <c r="O41" s="85">
        <v>44632</v>
      </c>
      <c r="P41" s="86" t="s">
        <v>937</v>
      </c>
      <c r="Q41" s="87" t="s">
        <v>931</v>
      </c>
      <c r="R41" s="90"/>
    </row>
    <row r="42" spans="1:18" s="89" customFormat="1" ht="25.5" customHeight="1" x14ac:dyDescent="0.45">
      <c r="A42" s="74">
        <v>30</v>
      </c>
      <c r="B42" s="75" t="s">
        <v>729</v>
      </c>
      <c r="C42" s="76" t="s">
        <v>321</v>
      </c>
      <c r="D42" s="76" t="s">
        <v>93</v>
      </c>
      <c r="E42" s="77" t="s">
        <v>700</v>
      </c>
      <c r="F42" s="77" t="s">
        <v>700</v>
      </c>
      <c r="G42" s="78" t="s">
        <v>690</v>
      </c>
      <c r="H42" s="78" t="s">
        <v>4</v>
      </c>
      <c r="I42" s="119">
        <v>272981842</v>
      </c>
      <c r="J42" s="80"/>
      <c r="K42" s="81" t="s">
        <v>661</v>
      </c>
      <c r="L42" s="82" t="s">
        <v>930</v>
      </c>
      <c r="M42" s="83">
        <v>2013</v>
      </c>
      <c r="N42" s="84" t="s">
        <v>664</v>
      </c>
      <c r="O42" s="85">
        <v>44632</v>
      </c>
      <c r="P42" s="86" t="s">
        <v>937</v>
      </c>
      <c r="Q42" s="87" t="s">
        <v>931</v>
      </c>
      <c r="R42" s="90"/>
    </row>
    <row r="43" spans="1:18" s="89" customFormat="1" ht="25.5" customHeight="1" x14ac:dyDescent="0.45">
      <c r="A43" s="74">
        <v>31</v>
      </c>
      <c r="B43" s="75" t="s">
        <v>730</v>
      </c>
      <c r="C43" s="76" t="s">
        <v>322</v>
      </c>
      <c r="D43" s="76" t="s">
        <v>69</v>
      </c>
      <c r="E43" s="77" t="s">
        <v>697</v>
      </c>
      <c r="F43" s="77" t="s">
        <v>692</v>
      </c>
      <c r="G43" s="78" t="s">
        <v>690</v>
      </c>
      <c r="H43" s="78" t="s">
        <v>4</v>
      </c>
      <c r="I43" s="17" t="s">
        <v>482</v>
      </c>
      <c r="J43" s="80"/>
      <c r="K43" s="81" t="s">
        <v>662</v>
      </c>
      <c r="L43" s="82" t="s">
        <v>930</v>
      </c>
      <c r="M43" s="83">
        <v>2013</v>
      </c>
      <c r="N43" s="84" t="s">
        <v>664</v>
      </c>
      <c r="O43" s="85">
        <v>44632</v>
      </c>
      <c r="P43" s="86" t="s">
        <v>937</v>
      </c>
      <c r="Q43" s="87" t="s">
        <v>931</v>
      </c>
      <c r="R43" s="90"/>
    </row>
    <row r="44" spans="1:18" s="89" customFormat="1" ht="25.5" customHeight="1" x14ac:dyDescent="0.45">
      <c r="A44" s="74">
        <v>32</v>
      </c>
      <c r="B44" s="75" t="s">
        <v>730</v>
      </c>
      <c r="C44" s="76" t="s">
        <v>323</v>
      </c>
      <c r="D44" s="76" t="s">
        <v>69</v>
      </c>
      <c r="E44" s="77" t="s">
        <v>704</v>
      </c>
      <c r="F44" s="77" t="s">
        <v>694</v>
      </c>
      <c r="G44" s="78" t="s">
        <v>690</v>
      </c>
      <c r="H44" s="78" t="s">
        <v>4</v>
      </c>
      <c r="I44" s="17" t="s">
        <v>483</v>
      </c>
      <c r="J44" s="80"/>
      <c r="K44" s="81" t="s">
        <v>663</v>
      </c>
      <c r="L44" s="82" t="s">
        <v>930</v>
      </c>
      <c r="M44" s="83">
        <v>2013</v>
      </c>
      <c r="N44" s="84" t="s">
        <v>664</v>
      </c>
      <c r="O44" s="85">
        <v>44632</v>
      </c>
      <c r="P44" s="86" t="s">
        <v>937</v>
      </c>
      <c r="Q44" s="87" t="s">
        <v>931</v>
      </c>
      <c r="R44" s="90"/>
    </row>
    <row r="45" spans="1:18" s="94" customFormat="1" ht="32.25" customHeight="1" x14ac:dyDescent="0.5">
      <c r="A45" s="153" t="s">
        <v>990</v>
      </c>
      <c r="B45" s="153"/>
      <c r="C45" s="153"/>
      <c r="D45" s="153"/>
      <c r="E45" s="153"/>
      <c r="F45" s="91"/>
      <c r="G45" s="92"/>
      <c r="H45" s="92"/>
      <c r="I45" s="93"/>
      <c r="J45" s="92"/>
      <c r="K45" s="92"/>
      <c r="L45" s="92"/>
      <c r="M45" s="92"/>
      <c r="O45" s="95"/>
      <c r="P45" s="95"/>
      <c r="Q45" s="95"/>
      <c r="R45" s="96"/>
    </row>
    <row r="46" spans="1:18" s="63" customFormat="1" ht="35.25" customHeight="1" x14ac:dyDescent="0.45">
      <c r="A46" s="160" t="s">
        <v>960</v>
      </c>
      <c r="B46" s="160"/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97"/>
      <c r="Q46" s="97"/>
      <c r="R46" s="98"/>
    </row>
    <row r="47" spans="1:18" s="99" customFormat="1" ht="20.100000000000001" customHeight="1" x14ac:dyDescent="0.45">
      <c r="A47" s="159" t="s">
        <v>961</v>
      </c>
      <c r="B47" s="159"/>
      <c r="C47" s="159"/>
      <c r="E47" s="100"/>
      <c r="F47" s="101"/>
      <c r="G47" s="102"/>
      <c r="H47" s="102"/>
      <c r="I47" s="103"/>
      <c r="J47" s="104"/>
      <c r="R47" s="105"/>
    </row>
    <row r="48" spans="1:18" s="99" customFormat="1" ht="20.100000000000001" customHeight="1" x14ac:dyDescent="0.45">
      <c r="A48" s="159" t="s">
        <v>962</v>
      </c>
      <c r="B48" s="159"/>
      <c r="C48" s="159"/>
      <c r="E48" s="100" t="s">
        <v>963</v>
      </c>
      <c r="F48" s="101"/>
      <c r="G48" s="102"/>
      <c r="H48" s="102"/>
      <c r="I48" s="103"/>
      <c r="J48" s="104" t="s">
        <v>964</v>
      </c>
      <c r="K48" s="104" t="s">
        <v>964</v>
      </c>
      <c r="L48" s="106"/>
      <c r="M48" s="106" t="s">
        <v>965</v>
      </c>
      <c r="R48" s="105"/>
    </row>
    <row r="49" spans="1:18" s="94" customFormat="1" ht="15" customHeight="1" x14ac:dyDescent="0.5">
      <c r="A49" s="158" t="s">
        <v>966</v>
      </c>
      <c r="B49" s="158"/>
      <c r="C49" s="158"/>
      <c r="E49" s="107" t="s">
        <v>967</v>
      </c>
      <c r="F49" s="108"/>
      <c r="G49" s="109"/>
      <c r="H49" s="109"/>
      <c r="I49" s="110"/>
      <c r="J49" s="111" t="s">
        <v>968</v>
      </c>
      <c r="K49" s="111" t="s">
        <v>968</v>
      </c>
      <c r="M49" s="94" t="s">
        <v>969</v>
      </c>
      <c r="R49" s="96"/>
    </row>
    <row r="50" spans="1:18" s="94" customFormat="1" ht="15" customHeight="1" x14ac:dyDescent="0.5">
      <c r="A50" s="158" t="s">
        <v>970</v>
      </c>
      <c r="B50" s="158"/>
      <c r="C50" s="158"/>
      <c r="E50" s="112" t="s">
        <v>971</v>
      </c>
      <c r="F50" s="108"/>
      <c r="G50" s="109"/>
      <c r="H50" s="109"/>
      <c r="I50" s="110"/>
      <c r="J50" s="111" t="s">
        <v>972</v>
      </c>
      <c r="K50" s="111" t="s">
        <v>972</v>
      </c>
      <c r="M50" s="94" t="s">
        <v>973</v>
      </c>
      <c r="R50" s="96"/>
    </row>
    <row r="51" spans="1:18" s="94" customFormat="1" ht="15" customHeight="1" x14ac:dyDescent="0.5">
      <c r="A51" s="158" t="s">
        <v>974</v>
      </c>
      <c r="B51" s="158"/>
      <c r="C51" s="158"/>
      <c r="E51" s="112" t="s">
        <v>975</v>
      </c>
      <c r="F51" s="108"/>
      <c r="G51" s="109"/>
      <c r="H51" s="109"/>
      <c r="I51" s="110"/>
      <c r="J51" s="111" t="s">
        <v>976</v>
      </c>
      <c r="K51" s="111" t="s">
        <v>976</v>
      </c>
      <c r="L51" s="53"/>
      <c r="M51" s="53" t="s">
        <v>977</v>
      </c>
      <c r="R51" s="96"/>
    </row>
    <row r="52" spans="1:18" s="94" customFormat="1" ht="15" customHeight="1" x14ac:dyDescent="0.5">
      <c r="A52" s="158" t="s">
        <v>978</v>
      </c>
      <c r="B52" s="158"/>
      <c r="C52" s="158"/>
      <c r="E52" s="112" t="s">
        <v>979</v>
      </c>
      <c r="F52" s="108"/>
      <c r="G52" s="109"/>
      <c r="H52" s="109"/>
      <c r="I52" s="110"/>
      <c r="R52" s="96"/>
    </row>
    <row r="53" spans="1:18" s="94" customFormat="1" ht="15" customHeight="1" x14ac:dyDescent="0.5">
      <c r="A53" s="158" t="s">
        <v>980</v>
      </c>
      <c r="B53" s="158"/>
      <c r="C53" s="158"/>
      <c r="E53" s="112"/>
      <c r="F53" s="108"/>
      <c r="G53" s="109"/>
      <c r="H53" s="109"/>
      <c r="I53" s="110"/>
      <c r="R53" s="96"/>
    </row>
    <row r="54" spans="1:18" s="94" customFormat="1" ht="15" customHeight="1" x14ac:dyDescent="0.5">
      <c r="A54" s="158" t="s">
        <v>981</v>
      </c>
      <c r="B54" s="158"/>
      <c r="C54" s="158"/>
      <c r="E54" s="112"/>
      <c r="F54" s="108"/>
      <c r="G54" s="109"/>
      <c r="H54" s="109"/>
      <c r="I54" s="110"/>
      <c r="R54" s="96"/>
    </row>
    <row r="55" spans="1:18" s="94" customFormat="1" ht="15" customHeight="1" x14ac:dyDescent="0.5">
      <c r="A55" s="158" t="s">
        <v>982</v>
      </c>
      <c r="B55" s="158"/>
      <c r="C55" s="158"/>
      <c r="E55" s="112"/>
      <c r="F55" s="108"/>
      <c r="G55" s="109"/>
      <c r="H55" s="109"/>
      <c r="I55" s="110"/>
      <c r="R55" s="96"/>
    </row>
    <row r="56" spans="1:18" s="94" customFormat="1" ht="20.100000000000001" customHeight="1" x14ac:dyDescent="0.5">
      <c r="A56" s="113"/>
      <c r="E56" s="108"/>
      <c r="F56" s="108"/>
      <c r="G56" s="109"/>
      <c r="H56" s="109"/>
      <c r="I56" s="110"/>
      <c r="L56" s="111"/>
      <c r="R56" s="96"/>
    </row>
    <row r="57" spans="1:18" s="94" customFormat="1" ht="20.100000000000001" customHeight="1" x14ac:dyDescent="0.5">
      <c r="A57" s="113"/>
      <c r="E57" s="108"/>
      <c r="F57" s="108"/>
      <c r="G57" s="109"/>
      <c r="H57" s="109"/>
      <c r="I57" s="110"/>
      <c r="L57" s="111"/>
      <c r="R57" s="96"/>
    </row>
    <row r="58" spans="1:18" s="94" customFormat="1" ht="20.100000000000001" customHeight="1" x14ac:dyDescent="0.5">
      <c r="A58" s="113"/>
      <c r="E58" s="108"/>
      <c r="F58" s="108"/>
      <c r="G58" s="109"/>
      <c r="H58" s="109"/>
      <c r="I58" s="110"/>
      <c r="L58" s="114"/>
      <c r="R58" s="96"/>
    </row>
    <row r="59" spans="1:18" s="94" customFormat="1" ht="20.100000000000001" customHeight="1" x14ac:dyDescent="0.5">
      <c r="A59" s="113"/>
      <c r="E59" s="108"/>
      <c r="F59" s="108"/>
      <c r="G59" s="109"/>
      <c r="H59" s="109"/>
      <c r="I59" s="110"/>
      <c r="R59" s="96"/>
    </row>
    <row r="60" spans="1:18" s="94" customFormat="1" ht="20.100000000000001" customHeight="1" x14ac:dyDescent="0.5">
      <c r="A60" s="113"/>
      <c r="E60" s="108"/>
      <c r="F60" s="108"/>
      <c r="G60" s="109"/>
      <c r="H60" s="109"/>
      <c r="I60" s="110"/>
      <c r="R60" s="96"/>
    </row>
    <row r="61" spans="1:18" s="94" customFormat="1" ht="20.100000000000001" customHeight="1" x14ac:dyDescent="0.5">
      <c r="A61" s="113"/>
      <c r="E61" s="108"/>
      <c r="F61" s="108"/>
      <c r="G61" s="109"/>
      <c r="H61" s="109"/>
      <c r="I61" s="110"/>
      <c r="R61" s="96"/>
    </row>
    <row r="62" spans="1:18" s="94" customFormat="1" ht="20.100000000000001" customHeight="1" x14ac:dyDescent="0.5">
      <c r="A62" s="113"/>
      <c r="E62" s="108"/>
      <c r="F62" s="108"/>
      <c r="G62" s="109"/>
      <c r="H62" s="109"/>
      <c r="I62" s="110"/>
      <c r="R62" s="96"/>
    </row>
    <row r="63" spans="1:18" s="94" customFormat="1" ht="20.100000000000001" customHeight="1" x14ac:dyDescent="0.5">
      <c r="A63" s="113"/>
      <c r="E63" s="108"/>
      <c r="F63" s="108"/>
      <c r="G63" s="109"/>
      <c r="H63" s="109"/>
      <c r="I63" s="110"/>
      <c r="R63" s="96"/>
    </row>
    <row r="64" spans="1:18" s="94" customFormat="1" ht="20.100000000000001" customHeight="1" x14ac:dyDescent="0.5">
      <c r="A64" s="113"/>
      <c r="E64" s="108"/>
      <c r="F64" s="108"/>
      <c r="G64" s="109"/>
      <c r="H64" s="109"/>
      <c r="I64" s="110"/>
      <c r="R64" s="96"/>
    </row>
    <row r="65" spans="1:18" s="94" customFormat="1" ht="20.100000000000001" customHeight="1" x14ac:dyDescent="0.5">
      <c r="A65" s="113"/>
      <c r="E65" s="108"/>
      <c r="F65" s="108"/>
      <c r="G65" s="109"/>
      <c r="H65" s="109"/>
      <c r="I65" s="110"/>
      <c r="R65" s="96"/>
    </row>
    <row r="66" spans="1:18" s="94" customFormat="1" ht="20.100000000000001" customHeight="1" x14ac:dyDescent="0.5">
      <c r="A66" s="113"/>
      <c r="E66" s="108"/>
      <c r="F66" s="108"/>
      <c r="G66" s="109"/>
      <c r="H66" s="109"/>
      <c r="I66" s="110"/>
      <c r="R66" s="96"/>
    </row>
    <row r="67" spans="1:18" s="94" customFormat="1" ht="20.100000000000001" customHeight="1" x14ac:dyDescent="0.5">
      <c r="A67" s="113"/>
      <c r="E67" s="108"/>
      <c r="F67" s="108"/>
      <c r="G67" s="109"/>
      <c r="H67" s="109"/>
      <c r="I67" s="110"/>
      <c r="R67" s="96"/>
    </row>
    <row r="68" spans="1:18" s="94" customFormat="1" ht="20.100000000000001" customHeight="1" x14ac:dyDescent="0.5">
      <c r="A68" s="113"/>
      <c r="E68" s="108"/>
      <c r="F68" s="108"/>
      <c r="G68" s="109"/>
      <c r="H68" s="109"/>
      <c r="I68" s="110"/>
      <c r="R68" s="96"/>
    </row>
    <row r="69" spans="1:18" s="94" customFormat="1" ht="20.100000000000001" customHeight="1" x14ac:dyDescent="0.5">
      <c r="A69" s="113"/>
      <c r="E69" s="108"/>
      <c r="F69" s="108"/>
      <c r="G69" s="109"/>
      <c r="H69" s="109"/>
      <c r="I69" s="110"/>
      <c r="R69" s="96"/>
    </row>
    <row r="70" spans="1:18" s="94" customFormat="1" ht="20.100000000000001" customHeight="1" x14ac:dyDescent="0.5">
      <c r="A70" s="113"/>
      <c r="E70" s="108"/>
      <c r="F70" s="108"/>
      <c r="G70" s="109"/>
      <c r="H70" s="109"/>
      <c r="I70" s="110"/>
      <c r="R70" s="96"/>
    </row>
    <row r="71" spans="1:18" s="94" customFormat="1" ht="20.100000000000001" customHeight="1" x14ac:dyDescent="0.5">
      <c r="A71" s="113"/>
      <c r="E71" s="108"/>
      <c r="F71" s="108"/>
      <c r="G71" s="109"/>
      <c r="H71" s="109"/>
      <c r="I71" s="110"/>
      <c r="R71" s="96"/>
    </row>
    <row r="72" spans="1:18" s="94" customFormat="1" ht="20.100000000000001" customHeight="1" x14ac:dyDescent="0.5">
      <c r="A72" s="113"/>
      <c r="E72" s="108"/>
      <c r="F72" s="108"/>
      <c r="G72" s="109"/>
      <c r="H72" s="109"/>
      <c r="I72" s="110"/>
      <c r="R72" s="96"/>
    </row>
    <row r="73" spans="1:18" s="94" customFormat="1" ht="20.100000000000001" customHeight="1" x14ac:dyDescent="0.5">
      <c r="A73" s="113"/>
      <c r="E73" s="108"/>
      <c r="F73" s="108"/>
      <c r="G73" s="109"/>
      <c r="H73" s="109"/>
      <c r="I73" s="110"/>
      <c r="R73" s="96"/>
    </row>
    <row r="74" spans="1:18" s="94" customFormat="1" ht="20.100000000000001" customHeight="1" x14ac:dyDescent="0.5">
      <c r="A74" s="113"/>
      <c r="E74" s="108"/>
      <c r="F74" s="108"/>
      <c r="G74" s="109"/>
      <c r="H74" s="109"/>
      <c r="I74" s="110"/>
      <c r="R74" s="96"/>
    </row>
    <row r="75" spans="1:18" s="94" customFormat="1" ht="20.100000000000001" customHeight="1" x14ac:dyDescent="0.5">
      <c r="A75" s="113"/>
      <c r="E75" s="108"/>
      <c r="F75" s="108"/>
      <c r="G75" s="109"/>
      <c r="H75" s="109"/>
      <c r="I75" s="110"/>
      <c r="R75" s="96"/>
    </row>
    <row r="76" spans="1:18" s="94" customFormat="1" ht="20.100000000000001" customHeight="1" x14ac:dyDescent="0.5">
      <c r="A76" s="113"/>
      <c r="E76" s="108"/>
      <c r="F76" s="108"/>
      <c r="G76" s="109"/>
      <c r="H76" s="109"/>
      <c r="I76" s="110"/>
      <c r="R76" s="96"/>
    </row>
    <row r="77" spans="1:18" s="94" customFormat="1" ht="20.100000000000001" customHeight="1" x14ac:dyDescent="0.5">
      <c r="A77" s="113"/>
      <c r="E77" s="108"/>
      <c r="F77" s="108"/>
      <c r="G77" s="109"/>
      <c r="H77" s="109"/>
      <c r="I77" s="110"/>
      <c r="R77" s="96"/>
    </row>
    <row r="78" spans="1:18" s="94" customFormat="1" ht="20.100000000000001" customHeight="1" x14ac:dyDescent="0.5">
      <c r="A78" s="113"/>
      <c r="E78" s="108"/>
      <c r="F78" s="108"/>
      <c r="G78" s="109"/>
      <c r="H78" s="109"/>
      <c r="I78" s="110"/>
      <c r="R78" s="96"/>
    </row>
    <row r="79" spans="1:18" s="94" customFormat="1" ht="20.100000000000001" customHeight="1" x14ac:dyDescent="0.5">
      <c r="A79" s="113"/>
      <c r="E79" s="108"/>
      <c r="F79" s="108"/>
      <c r="G79" s="109"/>
      <c r="H79" s="109"/>
      <c r="I79" s="110"/>
      <c r="R79" s="96"/>
    </row>
    <row r="80" spans="1:18" s="94" customFormat="1" ht="20.100000000000001" customHeight="1" x14ac:dyDescent="0.5">
      <c r="A80" s="113"/>
      <c r="E80" s="108"/>
      <c r="F80" s="108"/>
      <c r="G80" s="109"/>
      <c r="H80" s="109"/>
      <c r="I80" s="110"/>
      <c r="R80" s="96"/>
    </row>
    <row r="81" spans="1:18" s="94" customFormat="1" ht="20.100000000000001" customHeight="1" x14ac:dyDescent="0.5">
      <c r="A81" s="113"/>
      <c r="E81" s="108"/>
      <c r="F81" s="108"/>
      <c r="G81" s="109"/>
      <c r="H81" s="109"/>
      <c r="I81" s="110"/>
      <c r="R81" s="96"/>
    </row>
    <row r="82" spans="1:18" s="94" customFormat="1" ht="20.100000000000001" customHeight="1" x14ac:dyDescent="0.5">
      <c r="A82" s="113"/>
      <c r="E82" s="108"/>
      <c r="F82" s="108"/>
      <c r="G82" s="109"/>
      <c r="H82" s="109"/>
      <c r="I82" s="110"/>
      <c r="R82" s="96"/>
    </row>
    <row r="83" spans="1:18" s="94" customFormat="1" ht="20.100000000000001" customHeight="1" x14ac:dyDescent="0.5">
      <c r="A83" s="113"/>
      <c r="E83" s="108"/>
      <c r="F83" s="108"/>
      <c r="G83" s="109"/>
      <c r="H83" s="109"/>
      <c r="I83" s="110"/>
      <c r="R83" s="96"/>
    </row>
    <row r="84" spans="1:18" s="94" customFormat="1" ht="20.100000000000001" customHeight="1" x14ac:dyDescent="0.5">
      <c r="A84" s="113"/>
      <c r="E84" s="108"/>
      <c r="F84" s="108"/>
      <c r="G84" s="109"/>
      <c r="H84" s="109"/>
      <c r="I84" s="110"/>
      <c r="R84" s="96"/>
    </row>
    <row r="85" spans="1:18" s="94" customFormat="1" ht="20.100000000000001" customHeight="1" x14ac:dyDescent="0.5">
      <c r="A85" s="113"/>
      <c r="E85" s="108"/>
      <c r="F85" s="108"/>
      <c r="G85" s="109"/>
      <c r="H85" s="109"/>
      <c r="I85" s="110"/>
      <c r="R85" s="96"/>
    </row>
    <row r="86" spans="1:18" s="94" customFormat="1" ht="20.100000000000001" customHeight="1" x14ac:dyDescent="0.5">
      <c r="A86" s="113"/>
      <c r="E86" s="108"/>
      <c r="F86" s="108"/>
      <c r="G86" s="109"/>
      <c r="H86" s="109"/>
      <c r="I86" s="110"/>
      <c r="R86" s="96"/>
    </row>
    <row r="87" spans="1:18" s="94" customFormat="1" ht="20.100000000000001" customHeight="1" x14ac:dyDescent="0.5">
      <c r="A87" s="113"/>
      <c r="E87" s="108"/>
      <c r="F87" s="108"/>
      <c r="G87" s="109"/>
      <c r="H87" s="109"/>
      <c r="I87" s="110"/>
      <c r="R87" s="96"/>
    </row>
    <row r="88" spans="1:18" s="94" customFormat="1" ht="20.100000000000001" customHeight="1" x14ac:dyDescent="0.5">
      <c r="A88" s="113"/>
      <c r="E88" s="108"/>
      <c r="F88" s="108"/>
      <c r="G88" s="109"/>
      <c r="H88" s="109"/>
      <c r="I88" s="110"/>
      <c r="R88" s="96"/>
    </row>
    <row r="89" spans="1:18" s="94" customFormat="1" ht="20.100000000000001" customHeight="1" x14ac:dyDescent="0.5">
      <c r="A89" s="113"/>
      <c r="E89" s="108"/>
      <c r="F89" s="108"/>
      <c r="G89" s="109"/>
      <c r="H89" s="109"/>
      <c r="I89" s="110"/>
      <c r="R89" s="96"/>
    </row>
    <row r="90" spans="1:18" s="94" customFormat="1" ht="20.100000000000001" customHeight="1" x14ac:dyDescent="0.5">
      <c r="A90" s="113"/>
      <c r="E90" s="108"/>
      <c r="F90" s="108"/>
      <c r="G90" s="109"/>
      <c r="H90" s="109"/>
      <c r="I90" s="110"/>
      <c r="R90" s="96"/>
    </row>
    <row r="91" spans="1:18" s="94" customFormat="1" ht="20.100000000000001" customHeight="1" x14ac:dyDescent="0.5">
      <c r="A91" s="113"/>
      <c r="E91" s="108"/>
      <c r="F91" s="108"/>
      <c r="G91" s="109"/>
      <c r="H91" s="109"/>
      <c r="I91" s="110"/>
      <c r="R91" s="96"/>
    </row>
    <row r="92" spans="1:18" s="94" customFormat="1" ht="20.100000000000001" customHeight="1" x14ac:dyDescent="0.5">
      <c r="A92" s="113"/>
      <c r="E92" s="108"/>
      <c r="F92" s="108"/>
      <c r="G92" s="109"/>
      <c r="H92" s="109"/>
      <c r="I92" s="110"/>
      <c r="R92" s="96"/>
    </row>
    <row r="93" spans="1:18" s="94" customFormat="1" ht="20.100000000000001" customHeight="1" x14ac:dyDescent="0.5">
      <c r="A93" s="113"/>
      <c r="E93" s="108"/>
      <c r="F93" s="108"/>
      <c r="G93" s="109"/>
      <c r="H93" s="109"/>
      <c r="I93" s="110"/>
      <c r="R93" s="96"/>
    </row>
    <row r="94" spans="1:18" s="94" customFormat="1" ht="20.100000000000001" customHeight="1" x14ac:dyDescent="0.5">
      <c r="A94" s="113"/>
      <c r="E94" s="108"/>
      <c r="F94" s="108"/>
      <c r="G94" s="109"/>
      <c r="H94" s="109"/>
      <c r="I94" s="110"/>
      <c r="R94" s="96"/>
    </row>
    <row r="95" spans="1:18" s="94" customFormat="1" ht="20.100000000000001" customHeight="1" x14ac:dyDescent="0.5">
      <c r="A95" s="113"/>
      <c r="E95" s="108"/>
      <c r="F95" s="108"/>
      <c r="G95" s="109"/>
      <c r="H95" s="109"/>
      <c r="I95" s="110"/>
      <c r="R95" s="96"/>
    </row>
    <row r="96" spans="1:18" s="94" customFormat="1" ht="20.100000000000001" customHeight="1" x14ac:dyDescent="0.5">
      <c r="A96" s="113"/>
      <c r="E96" s="108"/>
      <c r="F96" s="108"/>
      <c r="G96" s="109"/>
      <c r="H96" s="109"/>
      <c r="I96" s="110"/>
      <c r="R96" s="96"/>
    </row>
    <row r="97" spans="1:18" s="94" customFormat="1" ht="20.100000000000001" customHeight="1" x14ac:dyDescent="0.5">
      <c r="A97" s="113"/>
      <c r="E97" s="108"/>
      <c r="F97" s="108"/>
      <c r="G97" s="109"/>
      <c r="H97" s="109"/>
      <c r="I97" s="110"/>
      <c r="R97" s="96"/>
    </row>
    <row r="98" spans="1:18" s="94" customFormat="1" ht="20.100000000000001" customHeight="1" x14ac:dyDescent="0.5">
      <c r="A98" s="113"/>
      <c r="E98" s="108"/>
      <c r="F98" s="108"/>
      <c r="G98" s="109"/>
      <c r="H98" s="109"/>
      <c r="I98" s="110"/>
      <c r="R98" s="96"/>
    </row>
    <row r="99" spans="1:18" s="94" customFormat="1" ht="20.100000000000001" customHeight="1" x14ac:dyDescent="0.5">
      <c r="A99" s="113"/>
      <c r="E99" s="108"/>
      <c r="F99" s="108"/>
      <c r="G99" s="109"/>
      <c r="H99" s="109"/>
      <c r="I99" s="110"/>
      <c r="R99" s="96"/>
    </row>
    <row r="100" spans="1:18" s="94" customFormat="1" ht="20.100000000000001" customHeight="1" x14ac:dyDescent="0.5">
      <c r="A100" s="113"/>
      <c r="E100" s="108"/>
      <c r="F100" s="108"/>
      <c r="G100" s="109"/>
      <c r="H100" s="109"/>
      <c r="I100" s="110"/>
      <c r="R100" s="96"/>
    </row>
    <row r="101" spans="1:18" s="94" customFormat="1" ht="20.100000000000001" customHeight="1" x14ac:dyDescent="0.5">
      <c r="A101" s="113"/>
      <c r="E101" s="108"/>
      <c r="F101" s="108"/>
      <c r="G101" s="109"/>
      <c r="H101" s="109"/>
      <c r="I101" s="110"/>
      <c r="R101" s="96"/>
    </row>
    <row r="102" spans="1:18" s="94" customFormat="1" ht="20.100000000000001" customHeight="1" x14ac:dyDescent="0.5">
      <c r="A102" s="113"/>
      <c r="E102" s="108"/>
      <c r="F102" s="108"/>
      <c r="G102" s="109"/>
      <c r="H102" s="109"/>
      <c r="I102" s="110"/>
      <c r="R102" s="96"/>
    </row>
    <row r="103" spans="1:18" s="94" customFormat="1" ht="20.100000000000001" customHeight="1" x14ac:dyDescent="0.5">
      <c r="A103" s="113"/>
      <c r="E103" s="108"/>
      <c r="F103" s="108"/>
      <c r="G103" s="109"/>
      <c r="H103" s="109"/>
      <c r="I103" s="110"/>
      <c r="R103" s="96"/>
    </row>
    <row r="104" spans="1:18" s="94" customFormat="1" ht="20.100000000000001" customHeight="1" x14ac:dyDescent="0.5">
      <c r="A104" s="113"/>
      <c r="E104" s="108"/>
      <c r="F104" s="108"/>
      <c r="G104" s="109"/>
      <c r="H104" s="109"/>
      <c r="I104" s="110"/>
      <c r="R104" s="96"/>
    </row>
    <row r="105" spans="1:18" s="94" customFormat="1" ht="20.100000000000001" customHeight="1" x14ac:dyDescent="0.5">
      <c r="A105" s="113"/>
      <c r="E105" s="108"/>
      <c r="F105" s="108"/>
      <c r="G105" s="109"/>
      <c r="H105" s="109"/>
      <c r="I105" s="110"/>
      <c r="R105" s="96"/>
    </row>
    <row r="106" spans="1:18" s="94" customFormat="1" ht="20.100000000000001" customHeight="1" x14ac:dyDescent="0.5">
      <c r="A106" s="113"/>
      <c r="E106" s="108"/>
      <c r="F106" s="108"/>
      <c r="G106" s="109"/>
      <c r="H106" s="109"/>
      <c r="I106" s="110"/>
      <c r="R106" s="96"/>
    </row>
    <row r="107" spans="1:18" s="94" customFormat="1" ht="20.100000000000001" customHeight="1" x14ac:dyDescent="0.5">
      <c r="A107" s="113"/>
      <c r="E107" s="108"/>
      <c r="F107" s="108"/>
      <c r="G107" s="109"/>
      <c r="H107" s="109"/>
      <c r="I107" s="110"/>
      <c r="R107" s="96"/>
    </row>
    <row r="108" spans="1:18" s="94" customFormat="1" ht="20.100000000000001" customHeight="1" x14ac:dyDescent="0.5">
      <c r="A108" s="113"/>
      <c r="E108" s="108"/>
      <c r="F108" s="108"/>
      <c r="G108" s="109"/>
      <c r="H108" s="109"/>
      <c r="I108" s="110"/>
      <c r="R108" s="96"/>
    </row>
    <row r="109" spans="1:18" s="94" customFormat="1" ht="20.100000000000001" customHeight="1" x14ac:dyDescent="0.5">
      <c r="A109" s="113"/>
      <c r="E109" s="108"/>
      <c r="F109" s="108"/>
      <c r="G109" s="109"/>
      <c r="H109" s="109"/>
      <c r="I109" s="110"/>
      <c r="R109" s="96"/>
    </row>
    <row r="110" spans="1:18" s="94" customFormat="1" ht="20.100000000000001" customHeight="1" x14ac:dyDescent="0.5">
      <c r="A110" s="113"/>
      <c r="E110" s="108"/>
      <c r="F110" s="108"/>
      <c r="G110" s="109"/>
      <c r="H110" s="109"/>
      <c r="I110" s="110"/>
      <c r="R110" s="96"/>
    </row>
    <row r="111" spans="1:18" s="94" customFormat="1" ht="20.100000000000001" customHeight="1" x14ac:dyDescent="0.5">
      <c r="A111" s="113"/>
      <c r="E111" s="108"/>
      <c r="F111" s="108"/>
      <c r="G111" s="109"/>
      <c r="H111" s="109"/>
      <c r="I111" s="110"/>
      <c r="R111" s="96"/>
    </row>
    <row r="112" spans="1:18" s="94" customFormat="1" ht="20.100000000000001" customHeight="1" x14ac:dyDescent="0.5">
      <c r="A112" s="113"/>
      <c r="E112" s="108"/>
      <c r="F112" s="108"/>
      <c r="G112" s="109"/>
      <c r="H112" s="109"/>
      <c r="I112" s="110"/>
      <c r="R112" s="96"/>
    </row>
    <row r="113" spans="1:18" s="94" customFormat="1" ht="20.100000000000001" customHeight="1" x14ac:dyDescent="0.5">
      <c r="A113" s="113"/>
      <c r="E113" s="108"/>
      <c r="F113" s="108"/>
      <c r="G113" s="109"/>
      <c r="H113" s="109"/>
      <c r="I113" s="110"/>
      <c r="R113" s="96"/>
    </row>
    <row r="114" spans="1:18" s="94" customFormat="1" ht="20.100000000000001" customHeight="1" x14ac:dyDescent="0.5">
      <c r="A114" s="113"/>
      <c r="E114" s="108"/>
      <c r="F114" s="108"/>
      <c r="G114" s="109"/>
      <c r="H114" s="109"/>
      <c r="I114" s="110"/>
      <c r="R114" s="96"/>
    </row>
    <row r="115" spans="1:18" s="94" customFormat="1" ht="20.100000000000001" customHeight="1" x14ac:dyDescent="0.5">
      <c r="A115" s="113"/>
      <c r="E115" s="108"/>
      <c r="F115" s="108"/>
      <c r="G115" s="109"/>
      <c r="H115" s="109"/>
      <c r="I115" s="110"/>
      <c r="R115" s="96"/>
    </row>
    <row r="116" spans="1:18" s="94" customFormat="1" ht="20.100000000000001" customHeight="1" x14ac:dyDescent="0.5">
      <c r="A116" s="113"/>
      <c r="E116" s="108"/>
      <c r="F116" s="108"/>
      <c r="G116" s="109"/>
      <c r="H116" s="109"/>
      <c r="I116" s="110"/>
      <c r="R116" s="96"/>
    </row>
    <row r="117" spans="1:18" s="94" customFormat="1" ht="20.100000000000001" customHeight="1" x14ac:dyDescent="0.5">
      <c r="A117" s="113"/>
      <c r="E117" s="108"/>
      <c r="F117" s="108"/>
      <c r="G117" s="109"/>
      <c r="H117" s="109"/>
      <c r="I117" s="110"/>
      <c r="R117" s="96"/>
    </row>
    <row r="118" spans="1:18" s="94" customFormat="1" ht="20.100000000000001" customHeight="1" x14ac:dyDescent="0.5">
      <c r="A118" s="113"/>
      <c r="E118" s="108"/>
      <c r="F118" s="108"/>
      <c r="G118" s="109"/>
      <c r="H118" s="109"/>
      <c r="I118" s="110"/>
      <c r="R118" s="96"/>
    </row>
    <row r="119" spans="1:18" s="94" customFormat="1" ht="20.100000000000001" customHeight="1" x14ac:dyDescent="0.5">
      <c r="A119" s="113"/>
      <c r="E119" s="108"/>
      <c r="F119" s="108"/>
      <c r="G119" s="109"/>
      <c r="H119" s="109"/>
      <c r="I119" s="110"/>
      <c r="R119" s="96"/>
    </row>
    <row r="120" spans="1:18" s="94" customFormat="1" ht="20.100000000000001" customHeight="1" x14ac:dyDescent="0.5">
      <c r="A120" s="113"/>
      <c r="E120" s="108"/>
      <c r="F120" s="108"/>
      <c r="G120" s="109"/>
      <c r="H120" s="109"/>
      <c r="I120" s="110"/>
      <c r="R120" s="96"/>
    </row>
    <row r="121" spans="1:18" s="94" customFormat="1" ht="20.100000000000001" customHeight="1" x14ac:dyDescent="0.5">
      <c r="A121" s="113"/>
      <c r="E121" s="108"/>
      <c r="F121" s="108"/>
      <c r="G121" s="109"/>
      <c r="H121" s="109"/>
      <c r="I121" s="110"/>
      <c r="R121" s="96"/>
    </row>
    <row r="122" spans="1:18" s="94" customFormat="1" ht="20.100000000000001" customHeight="1" x14ac:dyDescent="0.5">
      <c r="A122" s="113"/>
      <c r="E122" s="108"/>
      <c r="F122" s="108"/>
      <c r="G122" s="109"/>
      <c r="H122" s="109"/>
      <c r="I122" s="110"/>
      <c r="R122" s="96"/>
    </row>
    <row r="123" spans="1:18" s="94" customFormat="1" ht="20.100000000000001" customHeight="1" x14ac:dyDescent="0.5">
      <c r="A123" s="113"/>
      <c r="E123" s="108"/>
      <c r="F123" s="108"/>
      <c r="G123" s="109"/>
      <c r="H123" s="109"/>
      <c r="I123" s="110"/>
      <c r="R123" s="96"/>
    </row>
    <row r="124" spans="1:18" s="94" customFormat="1" ht="20.100000000000001" customHeight="1" x14ac:dyDescent="0.5">
      <c r="A124" s="113"/>
      <c r="E124" s="108"/>
      <c r="F124" s="108"/>
      <c r="G124" s="109"/>
      <c r="H124" s="109"/>
      <c r="I124" s="110"/>
      <c r="R124" s="96"/>
    </row>
    <row r="125" spans="1:18" ht="20.100000000000001" customHeight="1" x14ac:dyDescent="0.5"/>
    <row r="126" spans="1:18" ht="20.100000000000001" customHeight="1" x14ac:dyDescent="0.5"/>
    <row r="127" spans="1:18" ht="20.100000000000001" customHeight="1" x14ac:dyDescent="0.5"/>
    <row r="128" spans="1:18" ht="20.100000000000001" customHeight="1" x14ac:dyDescent="0.5"/>
    <row r="129" spans="2:18" ht="20.100000000000001" customHeight="1" x14ac:dyDescent="0.5"/>
    <row r="130" spans="2:18" ht="20.100000000000001" customHeight="1" x14ac:dyDescent="0.5"/>
    <row r="131" spans="2:18" ht="20.100000000000001" customHeight="1" x14ac:dyDescent="0.5"/>
    <row r="132" spans="2:18" ht="20.100000000000001" customHeight="1" x14ac:dyDescent="0.5"/>
    <row r="133" spans="2:18" s="45" customFormat="1" ht="20.100000000000001" customHeight="1" x14ac:dyDescent="0.5">
      <c r="B133" s="46"/>
      <c r="C133" s="46"/>
      <c r="D133" s="46"/>
      <c r="E133" s="47"/>
      <c r="F133" s="47"/>
      <c r="G133" s="48"/>
      <c r="H133" s="48"/>
      <c r="I133" s="49"/>
      <c r="J133" s="46"/>
      <c r="K133" s="46"/>
      <c r="L133" s="46"/>
      <c r="M133" s="46"/>
      <c r="N133" s="46"/>
      <c r="O133" s="46"/>
      <c r="P133" s="46"/>
      <c r="Q133" s="46"/>
      <c r="R133" s="50"/>
    </row>
    <row r="134" spans="2:18" s="45" customFormat="1" ht="20.100000000000001" customHeight="1" x14ac:dyDescent="0.5">
      <c r="B134" s="46"/>
      <c r="C134" s="46"/>
      <c r="D134" s="46"/>
      <c r="E134" s="47"/>
      <c r="F134" s="47"/>
      <c r="G134" s="48"/>
      <c r="H134" s="48"/>
      <c r="I134" s="49"/>
      <c r="J134" s="46"/>
      <c r="K134" s="46"/>
      <c r="L134" s="46"/>
      <c r="M134" s="46"/>
      <c r="N134" s="46"/>
      <c r="O134" s="46"/>
      <c r="P134" s="46"/>
      <c r="Q134" s="46"/>
      <c r="R134" s="50"/>
    </row>
    <row r="135" spans="2:18" s="45" customFormat="1" ht="20.100000000000001" customHeight="1" x14ac:dyDescent="0.5">
      <c r="B135" s="46"/>
      <c r="C135" s="46"/>
      <c r="D135" s="46"/>
      <c r="E135" s="47"/>
      <c r="F135" s="47"/>
      <c r="G135" s="48"/>
      <c r="H135" s="48"/>
      <c r="I135" s="49"/>
      <c r="J135" s="46"/>
      <c r="K135" s="46"/>
      <c r="L135" s="46"/>
      <c r="M135" s="46"/>
      <c r="N135" s="46"/>
      <c r="O135" s="46"/>
      <c r="P135" s="46"/>
      <c r="Q135" s="46"/>
      <c r="R135" s="50"/>
    </row>
  </sheetData>
  <mergeCells count="40">
    <mergeCell ref="A52:C52"/>
    <mergeCell ref="A53:C53"/>
    <mergeCell ref="A54:C54"/>
    <mergeCell ref="A55:C55"/>
    <mergeCell ref="A46:O46"/>
    <mergeCell ref="A47:C47"/>
    <mergeCell ref="A48:C48"/>
    <mergeCell ref="A49:C49"/>
    <mergeCell ref="A50:C50"/>
    <mergeCell ref="A51:C51"/>
    <mergeCell ref="N11:N12"/>
    <mergeCell ref="O11:O12"/>
    <mergeCell ref="P11:P12"/>
    <mergeCell ref="Q11:Q12"/>
    <mergeCell ref="R11:R12"/>
    <mergeCell ref="A45:E45"/>
    <mergeCell ref="G11:G12"/>
    <mergeCell ref="H11:H12"/>
    <mergeCell ref="I11:I12"/>
    <mergeCell ref="J11:J12"/>
    <mergeCell ref="K11:K12"/>
    <mergeCell ref="M11:M12"/>
    <mergeCell ref="A10:C10"/>
    <mergeCell ref="A11:A12"/>
    <mergeCell ref="B11:B12"/>
    <mergeCell ref="C11:D12"/>
    <mergeCell ref="E11:E12"/>
    <mergeCell ref="F11:F12"/>
    <mergeCell ref="A6:C6"/>
    <mergeCell ref="A7:C7"/>
    <mergeCell ref="A8:C8"/>
    <mergeCell ref="E8:I8"/>
    <mergeCell ref="A9:C9"/>
    <mergeCell ref="E9:G9"/>
    <mergeCell ref="A2:O2"/>
    <mergeCell ref="A3:O3"/>
    <mergeCell ref="A4:C4"/>
    <mergeCell ref="A5:C5"/>
    <mergeCell ref="E5:F5"/>
    <mergeCell ref="M5:N5"/>
  </mergeCells>
  <conditionalFormatting sqref="I45:I1048576 I1:I4 I10:I12">
    <cfRule type="duplicateValues" dxfId="17" priority="14"/>
    <cfRule type="duplicateValues" dxfId="16" priority="15"/>
  </conditionalFormatting>
  <conditionalFormatting sqref="I45:I1048576 I1:I4 I10:I12">
    <cfRule type="duplicateValues" dxfId="15" priority="16"/>
  </conditionalFormatting>
  <conditionalFormatting sqref="I45:I1048576">
    <cfRule type="duplicateValues" dxfId="14" priority="17"/>
  </conditionalFormatting>
  <conditionalFormatting sqref="I45:I1048576">
    <cfRule type="duplicateValues" dxfId="13" priority="13"/>
  </conditionalFormatting>
  <conditionalFormatting sqref="C13:H44 J13:J44">
    <cfRule type="expression" dxfId="12" priority="18">
      <formula>#REF!="C"</formula>
    </cfRule>
  </conditionalFormatting>
  <conditionalFormatting sqref="B13:B44">
    <cfRule type="expression" dxfId="11" priority="12">
      <formula>$S13="C"</formula>
    </cfRule>
  </conditionalFormatting>
  <conditionalFormatting sqref="I6:J7 J8:J9">
    <cfRule type="duplicateValues" dxfId="10" priority="9"/>
    <cfRule type="duplicateValues" dxfId="9" priority="10"/>
    <cfRule type="duplicateValues" dxfId="8" priority="11"/>
  </conditionalFormatting>
  <conditionalFormatting sqref="K6:K9">
    <cfRule type="duplicateValues" dxfId="7" priority="8"/>
  </conditionalFormatting>
  <conditionalFormatting sqref="I9">
    <cfRule type="duplicateValues" dxfId="6" priority="5"/>
    <cfRule type="duplicateValues" dxfId="5" priority="6"/>
    <cfRule type="duplicateValues" dxfId="4" priority="7"/>
  </conditionalFormatting>
  <conditionalFormatting sqref="I13:I41 I43:I44">
    <cfRule type="duplicateValues" dxfId="3" priority="4"/>
  </conditionalFormatting>
  <conditionalFormatting sqref="I42">
    <cfRule type="duplicateValues" dxfId="2" priority="1"/>
    <cfRule type="duplicateValues" dxfId="1" priority="2"/>
  </conditionalFormatting>
  <conditionalFormatting sqref="I42">
    <cfRule type="duplicateValues" dxfId="0" priority="3"/>
  </conditionalFormatting>
  <printOptions horizontalCentered="1"/>
  <pageMargins left="0" right="0" top="0" bottom="0" header="0" footer="0"/>
  <pageSetup paperSize="9"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Sheet1</vt:lpstr>
      <vt:lpstr>DANH SACH</vt:lpstr>
      <vt:lpstr>CA 1 - 8H00 - MOS</vt:lpstr>
      <vt:lpstr>CA 2 - 9H30 - MOS</vt:lpstr>
      <vt:lpstr>CA 3 - 11H00 - MOS</vt:lpstr>
      <vt:lpstr>CA 4 - 13H30 - MOS</vt:lpstr>
      <vt:lpstr>CA 5 - 15H00 - MOS</vt:lpstr>
      <vt:lpstr>CA 6 - 16H30 - MOS</vt:lpstr>
      <vt:lpstr>'CA 1 - 8H00 - MOS'!Print_Area</vt:lpstr>
      <vt:lpstr>'CA 2 - 9H30 - MOS'!Print_Area</vt:lpstr>
      <vt:lpstr>'CA 3 - 11H00 - MOS'!Print_Area</vt:lpstr>
      <vt:lpstr>'CA 4 - 13H30 - MOS'!Print_Area</vt:lpstr>
      <vt:lpstr>'CA 5 - 15H00 - MOS'!Print_Area</vt:lpstr>
      <vt:lpstr>'CA 6 - 16H30 - MOS'!Print_Area</vt:lpstr>
      <vt:lpstr>'CA 1 - 8H00 - MOS'!Print_Titles</vt:lpstr>
      <vt:lpstr>'CA 2 - 9H30 - MOS'!Print_Titles</vt:lpstr>
      <vt:lpstr>'CA 3 - 11H00 - MOS'!Print_Titles</vt:lpstr>
      <vt:lpstr>'CA 4 - 13H30 - MOS'!Print_Titles</vt:lpstr>
      <vt:lpstr>'CA 5 - 15H00 - MOS'!Print_Titles</vt:lpstr>
      <vt:lpstr>'CA 6 - 16H30 - MOS'!Print_Titles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Phạm Thành Phước</dc:creator>
  <cp:lastModifiedBy>Phạm Thành Phước</cp:lastModifiedBy>
  <cp:lastPrinted>2022-02-22T09:08:18Z</cp:lastPrinted>
  <dcterms:created xsi:type="dcterms:W3CDTF">2022-02-22T08:26:13Z</dcterms:created>
  <dcterms:modified xsi:type="dcterms:W3CDTF">2022-03-09T09:46:58Z</dcterms:modified>
</cp:coreProperties>
</file>